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6065" tabRatio="761" activeTab="1"/>
  </bookViews>
  <sheets>
    <sheet name="TEKSTİL" sheetId="1" r:id="rId1"/>
    <sheet name="MODA TASARIMI" sheetId="2" r:id="rId2"/>
    <sheet name="GRAFİK TASARIM" sheetId="3" r:id="rId3"/>
    <sheet name="MODA YÖNETİMİ" sheetId="4" r:id="rId4"/>
    <sheet name="İŞLETME YÖNETİMİ" sheetId="5" r:id="rId5"/>
    <sheet name="İŞ SAĞLIĞI VE GÜVENLİĞİ" sheetId="6" r:id="rId6"/>
  </sheets>
  <externalReferences>
    <externalReference r:id="rId9"/>
  </externalReferences>
  <definedNames>
    <definedName name="_xlnm.Print_Area" localSheetId="3">'MODA YÖNETİMİ'!$A$1:$D$66</definedName>
    <definedName name="_xlnm.Print_Area" localSheetId="0">'TEKSTİL'!$A$1:$D$72</definedName>
  </definedNames>
  <calcPr fullCalcOnLoad="1"/>
</workbook>
</file>

<file path=xl/sharedStrings.xml><?xml version="1.0" encoding="utf-8"?>
<sst xmlns="http://schemas.openxmlformats.org/spreadsheetml/2006/main" count="617" uniqueCount="97">
  <si>
    <t>I.SINIF</t>
  </si>
  <si>
    <t>PAZARTESİ</t>
  </si>
  <si>
    <t>II.SINIF</t>
  </si>
  <si>
    <t>SALI</t>
  </si>
  <si>
    <t>ÇARŞAMBA</t>
  </si>
  <si>
    <t>PERŞEMBE</t>
  </si>
  <si>
    <t>CUMA</t>
  </si>
  <si>
    <t>* Ders isimleri koyu yazılacak.</t>
  </si>
  <si>
    <t>* Öğretim üyelerinin isimleri adının baş harfi ve soyadı şeklinde olacak.</t>
  </si>
  <si>
    <t>* Dersin yapılacağı sınıf yazılacak.</t>
  </si>
  <si>
    <t>*Tek saatlik dışındaki derslerin bilgileri sütuna sığması için alt satırlara yayılabilir.</t>
  </si>
  <si>
    <t>* Her öğretim türü için ayrı form olacak.</t>
  </si>
  <si>
    <t>* Dersler saat başlarında başlayacak. Sabah en erken 08.00, akşam en geç 21.00 de bitecek.</t>
  </si>
  <si>
    <t>T.C.</t>
  </si>
  <si>
    <t>00.EÖ.FR.23</t>
  </si>
  <si>
    <t>00</t>
  </si>
  <si>
    <t>SAAT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</si>
  <si>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</si>
  <si>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</si>
  <si>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</si>
  <si>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</si>
  <si>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</si>
  <si>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</si>
  <si>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</si>
  <si>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</si>
  <si>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</si>
  <si>
    <t>17:00-17:50</t>
  </si>
  <si>
    <t>18:00-18:50</t>
  </si>
  <si>
    <t>19:00-19:50</t>
  </si>
  <si>
    <t xml:space="preserve"> </t>
  </si>
  <si>
    <t>.</t>
  </si>
  <si>
    <t xml:space="preserve"> SAKARYA UYGULAMALI BİLİMLER ÜNİVERSİTESİ</t>
  </si>
  <si>
    <t>2019-2020 ÖĞRETİM YILI GÜZ YARIYILI  DERS PROGRAMI</t>
  </si>
  <si>
    <r>
      <t xml:space="preserve">  DİKİŞ TEKNİKLERİ  </t>
    </r>
    <r>
      <rPr>
        <sz val="10"/>
        <color indexed="8"/>
        <rFont val="Times New Roman"/>
        <family val="1"/>
      </rPr>
      <t>ÖĞR.GÖR.  F.VAHAPOĞLU ÇETE ATÖLYE 1</t>
    </r>
  </si>
  <si>
    <r>
      <rPr>
        <b/>
        <sz val="10"/>
        <color indexed="8"/>
        <rFont val="Times New Roman"/>
        <family val="1"/>
      </rPr>
      <t>KALIP VE MODEL UYGULAMA TEKNİKLERİ I</t>
    </r>
    <r>
      <rPr>
        <sz val="10"/>
        <color indexed="8"/>
        <rFont val="Times New Roman"/>
        <family val="1"/>
      </rPr>
      <t xml:space="preserve"> ÖĞR.GÖR. P.ÇINAR ATÖLYE 1</t>
    </r>
  </si>
  <si>
    <r>
      <t xml:space="preserve">BİLGİ TEKNOLOJİLERİ VE KODLAMA </t>
    </r>
    <r>
      <rPr>
        <sz val="10"/>
        <color indexed="8"/>
        <rFont val="Times New Roman"/>
        <family val="1"/>
      </rPr>
      <t>ÖĞR.GÖR.M. ERYÜKSEL LAB.</t>
    </r>
  </si>
  <si>
    <r>
      <t xml:space="preserve">TEKSTİL MADDELERİ </t>
    </r>
    <r>
      <rPr>
        <sz val="10"/>
        <color indexed="8"/>
        <rFont val="Times New Roman"/>
        <family val="1"/>
      </rPr>
      <t>ÖĞR.GÖR.R.S.YANIKOĞLU 207</t>
    </r>
  </si>
  <si>
    <r>
      <t xml:space="preserve">KONFEKSİYON ORGANİZASYONU VE PLANLAMA </t>
    </r>
    <r>
      <rPr>
        <sz val="10"/>
        <color indexed="8"/>
        <rFont val="Times New Roman"/>
        <family val="1"/>
      </rPr>
      <t>ÖĞR.GÖR.R.S.YANIKOĞLU 207</t>
    </r>
  </si>
  <si>
    <r>
      <t xml:space="preserve">MATEMATİK  </t>
    </r>
    <r>
      <rPr>
        <sz val="10"/>
        <rFont val="Times New Roman"/>
        <family val="1"/>
      </rPr>
      <t xml:space="preserve"> ÖĞR.GÖR. G. ALTINTAŞ 207</t>
    </r>
  </si>
  <si>
    <t>2019-2020 ÖĞRETİM YILI GÜZ YARIYILI  I. VE II. ÖĞRETİM DERS PROGRAMI</t>
  </si>
  <si>
    <r>
      <rPr>
        <b/>
        <sz val="10"/>
        <rFont val="Times New Roman"/>
        <family val="1"/>
      </rPr>
      <t xml:space="preserve"> İŞ SAĞLIĞI VE GÜVENLİĞİ </t>
    </r>
    <r>
      <rPr>
        <sz val="10"/>
        <rFont val="Times New Roman"/>
        <family val="1"/>
      </rPr>
      <t>ÖĞR.GÖR. N.B.ALAGÖZ 206</t>
    </r>
  </si>
  <si>
    <r>
      <t xml:space="preserve"> İLETİŞİM VE ETİK </t>
    </r>
    <r>
      <rPr>
        <sz val="10"/>
        <color indexed="8"/>
        <rFont val="Times New Roman"/>
        <family val="1"/>
      </rPr>
      <t>ÖĞR.GÖR. C.ÇULCUOĞLU 207</t>
    </r>
  </si>
  <si>
    <r>
      <t>MODA RESMİ I</t>
    </r>
    <r>
      <rPr>
        <sz val="10"/>
        <color indexed="8"/>
        <rFont val="Times New Roman"/>
        <family val="1"/>
      </rPr>
      <t xml:space="preserve"> DR.ÖĞR.ÜY.M.S.ÜŞENMEZ 207</t>
    </r>
  </si>
  <si>
    <r>
      <t xml:space="preserve">GİYİM TARİHİ </t>
    </r>
    <r>
      <rPr>
        <sz val="10"/>
        <color indexed="8"/>
        <rFont val="Times New Roman"/>
        <family val="1"/>
      </rPr>
      <t>ÖĞR.GÖR.F.VAHAPOĞLU ÇETE 207</t>
    </r>
  </si>
  <si>
    <r>
      <t xml:space="preserve"> KONFEKSİYON ÜRETİMİ I (B) </t>
    </r>
    <r>
      <rPr>
        <sz val="10"/>
        <color indexed="8"/>
        <rFont val="Times New Roman"/>
        <family val="1"/>
      </rPr>
      <t>ÖĞR.GÖR. F.VAHAPOĞLU ÇETE ATÖLYE 1</t>
    </r>
  </si>
  <si>
    <r>
      <t xml:space="preserve"> TEMEL SANAT EĞİTİMİ  </t>
    </r>
    <r>
      <rPr>
        <sz val="10"/>
        <color indexed="8"/>
        <rFont val="Times New Roman"/>
        <family val="1"/>
      </rPr>
      <t>ÖĞR.GÖR. N.KINALI 207</t>
    </r>
  </si>
  <si>
    <r>
      <t xml:space="preserve"> KONFEKSİYON MALZEME BİLGİSİ </t>
    </r>
    <r>
      <rPr>
        <sz val="10"/>
        <color indexed="8"/>
        <rFont val="Times New Roman"/>
        <family val="1"/>
      </rPr>
      <t>ÖĞR.GÖR. R.S.YANIKOĞLU 207</t>
    </r>
  </si>
  <si>
    <r>
      <t xml:space="preserve">MODA ATÖLYESİ </t>
    </r>
    <r>
      <rPr>
        <sz val="10"/>
        <color indexed="8"/>
        <rFont val="Times New Roman"/>
        <family val="1"/>
      </rPr>
      <t>ÖĞR.GÖR.Z.VAHAPOĞLU ATÖLYE 2</t>
    </r>
  </si>
  <si>
    <r>
      <rPr>
        <b/>
        <sz val="10"/>
        <color indexed="8"/>
        <rFont val="Times New Roman"/>
        <family val="1"/>
      </rPr>
      <t xml:space="preserve"> BİLGİSAYAR DESTEKLİ KALIP HAZIRLAMA </t>
    </r>
    <r>
      <rPr>
        <sz val="10"/>
        <color indexed="8"/>
        <rFont val="Times New Roman"/>
        <family val="1"/>
      </rPr>
      <t>ÖĞR.GÖR.Z.VAHAPOĞLU ATÖLYE 2</t>
    </r>
  </si>
  <si>
    <r>
      <rPr>
        <b/>
        <sz val="10"/>
        <color indexed="8"/>
        <rFont val="Times New Roman"/>
        <family val="1"/>
      </rPr>
      <t xml:space="preserve"> BİLGİSAYAR DESTEKLİ GİYSİ TASARIMI </t>
    </r>
    <r>
      <rPr>
        <sz val="10"/>
        <color indexed="8"/>
        <rFont val="Times New Roman"/>
        <family val="1"/>
      </rPr>
      <t>ÖĞR.GÖR.P.ÇINAR ATÖLYE 2</t>
    </r>
  </si>
  <si>
    <r>
      <t xml:space="preserve">TEMEL TASARIM EĞİTİMİ </t>
    </r>
    <r>
      <rPr>
        <sz val="10"/>
        <color indexed="8"/>
        <rFont val="Times New Roman"/>
        <family val="1"/>
      </rPr>
      <t>ÖĞR.GÖR.N.KINALI 207</t>
    </r>
  </si>
  <si>
    <r>
      <t xml:space="preserve">TİPOGRAFİ </t>
    </r>
    <r>
      <rPr>
        <sz val="10"/>
        <color indexed="8"/>
        <rFont val="Times New Roman"/>
        <family val="1"/>
      </rPr>
      <t>ÖĞR.GÖR.İ.DÖLEK LAB</t>
    </r>
  </si>
  <si>
    <r>
      <t xml:space="preserve">MASAÜSTÜ YAYINCILIK </t>
    </r>
    <r>
      <rPr>
        <sz val="10"/>
        <color indexed="8"/>
        <rFont val="Times New Roman"/>
        <family val="1"/>
      </rPr>
      <t>ÖĞR.GÖR.İ.DÖLEK LAB</t>
    </r>
  </si>
  <si>
    <r>
      <t xml:space="preserve">GENEL DOKUMA VE ÖRME TEKNİKLERİ </t>
    </r>
    <r>
      <rPr>
        <sz val="10"/>
        <rFont val="Times New Roman"/>
        <family val="1"/>
      </rPr>
      <t>ÖĞR.GÖR.R.S.YANIKOĞLU 206</t>
    </r>
  </si>
  <si>
    <r>
      <rPr>
        <b/>
        <sz val="10"/>
        <color indexed="8"/>
        <rFont val="Times New Roman"/>
        <family val="1"/>
      </rPr>
      <t xml:space="preserve">SANAT TARİHİ </t>
    </r>
    <r>
      <rPr>
        <sz val="10"/>
        <color indexed="8"/>
        <rFont val="Times New Roman"/>
        <family val="1"/>
      </rPr>
      <t>ÖĞR.GÖR.N.KINALI 207</t>
    </r>
  </si>
  <si>
    <r>
      <t xml:space="preserve">SANAT TARİHİ  </t>
    </r>
    <r>
      <rPr>
        <sz val="10"/>
        <color indexed="8"/>
        <rFont val="Times New Roman"/>
        <family val="1"/>
      </rPr>
      <t>ÖĞR.GÖR.E.BERK 206</t>
    </r>
  </si>
  <si>
    <r>
      <rPr>
        <b/>
        <sz val="10"/>
        <rFont val="Times New Roman"/>
        <family val="1"/>
      </rPr>
      <t xml:space="preserve">PORTFOLYO TASARIMI </t>
    </r>
    <r>
      <rPr>
        <sz val="10"/>
        <rFont val="Times New Roman"/>
        <family val="1"/>
      </rPr>
      <t>ÖĞR.GÖR.E.BERK LAB.</t>
    </r>
  </si>
  <si>
    <r>
      <t xml:space="preserve"> İLETİŞİM VE ETİK </t>
    </r>
    <r>
      <rPr>
        <sz val="10"/>
        <color indexed="8"/>
        <rFont val="Times New Roman"/>
        <family val="1"/>
      </rPr>
      <t>ÖĞR.GÖR. C.ÇULCUOĞLU 206</t>
    </r>
  </si>
  <si>
    <r>
      <rPr>
        <b/>
        <sz val="10"/>
        <color indexed="8"/>
        <rFont val="Times New Roman"/>
        <family val="1"/>
      </rPr>
      <t xml:space="preserve">MODA TARİHİ </t>
    </r>
    <r>
      <rPr>
        <sz val="10"/>
        <color indexed="8"/>
        <rFont val="Times New Roman"/>
        <family val="1"/>
      </rPr>
      <t>ÖĞR.GÖR.P.ÇINAR 206</t>
    </r>
  </si>
  <si>
    <r>
      <t xml:space="preserve">TEKSTİL VE MALZEME BİLGİSİ </t>
    </r>
    <r>
      <rPr>
        <sz val="10"/>
        <color indexed="8"/>
        <rFont val="Times New Roman"/>
        <family val="1"/>
      </rPr>
      <t>ÖĞR.GÖR. R.S.YANIKOĞLU 206</t>
    </r>
  </si>
  <si>
    <t>TEKNOLOJİNİN BİLİMSEL İLKELERİ BİLGE ALAGÖZ 202</t>
  </si>
  <si>
    <r>
      <t xml:space="preserve">GENEL İPLİK TEKNOLOJİSİ </t>
    </r>
    <r>
      <rPr>
        <sz val="10"/>
        <rFont val="Times New Roman"/>
        <family val="1"/>
      </rPr>
      <t>ÖĞR.GÖR. Z.VAHAPOĞLU ATOLYE 2</t>
    </r>
  </si>
  <si>
    <r>
      <t xml:space="preserve"> KONFEKSİYON ÜRETİMİ I (A) </t>
    </r>
    <r>
      <rPr>
        <sz val="10"/>
        <color indexed="8"/>
        <rFont val="Times New Roman"/>
        <family val="1"/>
      </rPr>
      <t>ÖĞR.GÖR. P.ÇINAR ATÖLYE1</t>
    </r>
  </si>
  <si>
    <r>
      <t xml:space="preserve">KALIP HAZIRLAMA I </t>
    </r>
    <r>
      <rPr>
        <sz val="10"/>
        <color indexed="8"/>
        <rFont val="Times New Roman"/>
        <family val="1"/>
      </rPr>
      <t>ÖĞR.GÖR.Z.VAHAPOĞLU 206</t>
    </r>
  </si>
  <si>
    <r>
      <rPr>
        <b/>
        <sz val="10"/>
        <rFont val="Times New Roman"/>
        <family val="1"/>
      </rPr>
      <t xml:space="preserve"> İŞ SAĞLIĞI VE GÜVENLİĞİ </t>
    </r>
    <r>
      <rPr>
        <sz val="10"/>
        <rFont val="Times New Roman"/>
        <family val="1"/>
      </rPr>
      <t>ÖĞR.GÖR. N.B.ALAGÖZ  ATOLYE2</t>
    </r>
  </si>
  <si>
    <r>
      <rPr>
        <b/>
        <sz val="10"/>
        <rFont val="Times New Roman"/>
        <family val="1"/>
      </rPr>
      <t xml:space="preserve"> İŞ SAĞLIĞI VE GÜVENLİĞİ </t>
    </r>
    <r>
      <rPr>
        <sz val="10"/>
        <rFont val="Times New Roman"/>
        <family val="1"/>
      </rPr>
      <t>ÖĞR.GÖR. N.B.ALAGÖZOLYE2</t>
    </r>
  </si>
  <si>
    <r>
      <t xml:space="preserve">DESEN </t>
    </r>
    <r>
      <rPr>
        <sz val="10"/>
        <color indexed="8"/>
        <rFont val="Times New Roman"/>
        <family val="1"/>
      </rPr>
      <t>ÖĞR.GÖR.N.KINALI ATÖLYE 1</t>
    </r>
  </si>
  <si>
    <r>
      <t xml:space="preserve">YARATICI FİKİR GELİŞTİRME </t>
    </r>
    <r>
      <rPr>
        <sz val="10"/>
        <rFont val="Times New Roman"/>
        <family val="1"/>
      </rPr>
      <t>ÖĞR.GÖR.N.KINALI 202</t>
    </r>
  </si>
  <si>
    <t>GENEL İŞLETME DR.ÖĞR.ÜYESİ P.MEMİŞ SAĞIR 202</t>
  </si>
  <si>
    <t>TİCARET MATEMATİĞİ DR.ÖĞR.ÜYESİ G.BARAL 201</t>
  </si>
  <si>
    <t>İŞ SAĞLIĞI VE GÜVENLİĞİNE GİRİŞ MUSTAFA ERYÜKSEL206</t>
  </si>
  <si>
    <t>İŞ SAĞLIĞI VE GÜVENLİĞİNE GİRİŞ MUSTAFA ERYÜKSEL 206</t>
  </si>
  <si>
    <t>İŞ VE SOSYAL GÜVENLİK HUKUKU ÖĞR.GÖR. MUSA CAN 202</t>
  </si>
  <si>
    <t>MATEMATİK GÜNGÖR ALTINTAŞ 202</t>
  </si>
  <si>
    <t>RİSK ETMENLERİ ÖĞR.GÖR. M.ERYÜKSEL 206</t>
  </si>
  <si>
    <t>KİMYA ÖĞR.GÖR.M.ERYÜKSEL 206</t>
  </si>
  <si>
    <t>BİLGİ TEKNOLOJİLERİ VE KODLAMA ÖĞR.GÖR.M. ERYÜKSEL LAB.</t>
  </si>
  <si>
    <t>PAZARLAMA YÖNETİMİ ÖĞR. GÖR. DİLEK ÇAKMAK 201</t>
  </si>
  <si>
    <t>GENEL İŞLETME DR. ÖĞRETİM ÜYESİ PINAR MEMİŞ SAĞIR 201</t>
  </si>
  <si>
    <t>GENEL İŞLETME ÖĞR. GÖR. D.ÇAKMAK 201</t>
  </si>
  <si>
    <t>ÜRETİM YÖNETİMİ ÖĞR.GÖR. N.B.ALAGÖZ 202</t>
  </si>
  <si>
    <r>
      <rPr>
        <b/>
        <sz val="10"/>
        <rFont val="Arial"/>
        <family val="2"/>
      </rPr>
      <t>PORTFOLYO TASARIMI</t>
    </r>
    <r>
      <rPr>
        <sz val="10"/>
        <rFont val="Arial"/>
        <family val="2"/>
      </rPr>
      <t xml:space="preserve"> ÖĞR.GÖR.E.BERK LAB.</t>
    </r>
  </si>
  <si>
    <r>
      <t xml:space="preserve">GRAFİK TASARIMI II </t>
    </r>
    <r>
      <rPr>
        <sz val="10"/>
        <rFont val="Times New Roman"/>
        <family val="1"/>
      </rPr>
      <t>ÖĞR.GÖR.E.BERK LAB.</t>
    </r>
  </si>
  <si>
    <t>FERİZLİ MESLEK YÜKSEKOKULU GRAFİK TASARIMI PROGRAMI</t>
  </si>
  <si>
    <r>
      <t>FERİZLİ MESLEK YÜKSEKOKULU TEKSTİL TEKNOLOJİSİ PROGRAMI</t>
    </r>
    <r>
      <rPr>
        <b/>
        <sz val="12"/>
        <color indexed="10"/>
        <rFont val="Arial Tur"/>
        <family val="0"/>
      </rPr>
      <t xml:space="preserve"> </t>
    </r>
  </si>
  <si>
    <t xml:space="preserve">FERİZLİ MESLEK YÜKSEKOKULU MODA TASARIMI PROGRAMI </t>
  </si>
  <si>
    <t xml:space="preserve">FERİZLİ MESLEK YÜKSEKOKULU MODA YÖNETİMİ PROGRAMI </t>
  </si>
  <si>
    <t xml:space="preserve">FERİZLİ MESLEK YÜKSEKOKULU İŞLETME YÖNETİMİ PROGRAMI </t>
  </si>
  <si>
    <r>
      <t>FERİZLİ MESLEK YÜKSEKOKULU İŞ SAĞLIĞI VE GÜVENLİĞİ PROGRAMI</t>
    </r>
    <r>
      <rPr>
        <b/>
        <sz val="18"/>
        <color indexed="60"/>
        <rFont val="Calibri"/>
        <family val="2"/>
      </rPr>
      <t xml:space="preserve"> </t>
    </r>
  </si>
  <si>
    <t>İLETİŞİM VE ETİK ÖĞR.GÖR. C.CULCUOĞLU 207</t>
  </si>
  <si>
    <r>
      <rPr>
        <b/>
        <sz val="11"/>
        <rFont val="Arial"/>
        <family val="2"/>
      </rPr>
      <t>ÇAĞDAŞ MODA AKIMLARI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ÖĞR.GÖR.P.ÇINAR </t>
    </r>
  </si>
  <si>
    <r>
      <rPr>
        <b/>
        <sz val="11"/>
        <rFont val="Arial"/>
        <family val="2"/>
      </rPr>
      <t>ÇAĞDAŞ MODA AKIMLARI</t>
    </r>
    <r>
      <rPr>
        <sz val="10"/>
        <rFont val="Arial"/>
        <family val="2"/>
      </rPr>
      <t xml:space="preserve"> ÖĞR.GÖR.P.ÇINAR </t>
    </r>
  </si>
  <si>
    <t>DIŞ TİCARET İŞLEMLERİ DR. ÖĞR. ÜYESİ G. BARAL 201</t>
  </si>
  <si>
    <t>STRATEJİK YÖNETİM DR. ÖĞR. ÜYESİ P.MEMİŞ SAĞIR LAB.</t>
  </si>
  <si>
    <t>PAZARLAMA YÖNETİMİ ÖĞR.GÖR. DİLEK ÇAKMAK LAB</t>
  </si>
  <si>
    <t xml:space="preserve"> GİRİŞİMCİLİK ÖĞR.GÖR. C.ÇULCUOĞLU 201    /    TEMEL İLK YARDIM ÖĞR.GÖR. N. KINALI  202 </t>
  </si>
  <si>
    <t xml:space="preserve"> GİRİŞİMCİLİK ÖĞR.GÖR. C.ÇULCUOĞLU 201    /  TEMEL İLK YARDIM ÖĞR.GÖR. N. KINALI  202 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</si>
</sst>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General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</numFmts>
  <fonts count="74">
    <font>
      <sz val="10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Tur"/>
      <family val="0"/>
    </font>
    <font>
      <b/>
      <sz val="12"/>
      <color indexed="10"/>
      <name val="Arial Tur"/>
      <family val="0"/>
    </font>
    <font>
      <b/>
      <sz val="10"/>
      <name val="Arial"/>
      <family val="2"/>
    </font>
    <font>
      <b/>
      <sz val="18"/>
      <color indexed="6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36"/>
      <name val="Arial Tur"/>
      <family val="0"/>
    </font>
    <font>
      <u val="single"/>
      <sz val="11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 Tur"/>
      <family val="0"/>
    </font>
    <font>
      <u val="single"/>
      <sz val="11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0" borderId="5" applyNumberFormat="0" applyAlignment="0" applyProtection="0"/>
    <xf numFmtId="188" fontId="53" fillId="0" borderId="0" applyBorder="0" applyProtection="0">
      <alignment/>
    </xf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64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/>
    </xf>
    <xf numFmtId="0" fontId="64" fillId="0" borderId="13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6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6" fillId="0" borderId="11" xfId="0" applyFont="1" applyBorder="1" applyAlignment="1">
      <alignment/>
    </xf>
    <xf numFmtId="0" fontId="66" fillId="0" borderId="13" xfId="0" applyFont="1" applyBorder="1" applyAlignment="1">
      <alignment vertical="center"/>
    </xf>
    <xf numFmtId="0" fontId="67" fillId="0" borderId="12" xfId="0" applyFont="1" applyBorder="1" applyAlignment="1">
      <alignment vertical="center" wrapText="1"/>
    </xf>
    <xf numFmtId="0" fontId="66" fillId="0" borderId="13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11" xfId="0" applyFont="1" applyBorder="1" applyAlignment="1">
      <alignment/>
    </xf>
    <xf numFmtId="0" fontId="66" fillId="0" borderId="11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6" fillId="0" borderId="12" xfId="0" applyFont="1" applyFill="1" applyBorder="1" applyAlignment="1">
      <alignment vertical="center" wrapText="1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3" xfId="0" applyFont="1" applyBorder="1" applyAlignment="1">
      <alignment/>
    </xf>
    <xf numFmtId="0" fontId="66" fillId="0" borderId="12" xfId="0" applyFont="1" applyBorder="1" applyAlignment="1">
      <alignment/>
    </xf>
    <xf numFmtId="0" fontId="65" fillId="0" borderId="11" xfId="0" applyFont="1" applyBorder="1" applyAlignment="1">
      <alignment vertical="center" wrapText="1"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69" fillId="0" borderId="11" xfId="0" applyFont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vertical="center" wrapText="1"/>
    </xf>
    <xf numFmtId="0" fontId="35" fillId="0" borderId="11" xfId="0" applyFont="1" applyBorder="1" applyAlignment="1">
      <alignment/>
    </xf>
    <xf numFmtId="0" fontId="70" fillId="0" borderId="11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2" fillId="0" borderId="11" xfId="0" applyFont="1" applyBorder="1" applyAlignment="1">
      <alignment/>
    </xf>
    <xf numFmtId="0" fontId="35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vertical="center"/>
    </xf>
    <xf numFmtId="0" fontId="35" fillId="0" borderId="13" xfId="0" applyFont="1" applyBorder="1" applyAlignment="1">
      <alignment horizontal="center" vertical="center"/>
    </xf>
    <xf numFmtId="0" fontId="72" fillId="0" borderId="13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71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/>
    </xf>
    <xf numFmtId="0" fontId="73" fillId="0" borderId="11" xfId="0" applyFont="1" applyFill="1" applyBorder="1" applyAlignment="1">
      <alignment horizontal="left" vertical="center" wrapText="1"/>
    </xf>
    <xf numFmtId="0" fontId="73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vertical="center"/>
    </xf>
    <xf numFmtId="0" fontId="72" fillId="0" borderId="13" xfId="0" applyFont="1" applyBorder="1" applyAlignment="1">
      <alignment/>
    </xf>
    <xf numFmtId="0" fontId="35" fillId="0" borderId="13" xfId="0" applyFont="1" applyBorder="1" applyAlignment="1">
      <alignment/>
    </xf>
    <xf numFmtId="0" fontId="72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72" fillId="0" borderId="11" xfId="0" applyFont="1" applyFill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/>
    </xf>
    <xf numFmtId="0" fontId="72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vertical="center" wrapText="1"/>
    </xf>
    <xf numFmtId="0" fontId="72" fillId="0" borderId="12" xfId="0" applyFont="1" applyFill="1" applyBorder="1" applyAlignment="1">
      <alignment vertical="center" wrapText="1"/>
    </xf>
    <xf numFmtId="0" fontId="36" fillId="0" borderId="11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0" xfId="0" applyFont="1" applyBorder="1" applyAlignment="1">
      <alignment/>
    </xf>
    <xf numFmtId="0" fontId="4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36" fillId="0" borderId="16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textRotation="90" wrapText="1"/>
    </xf>
    <xf numFmtId="0" fontId="36" fillId="0" borderId="14" xfId="0" applyFont="1" applyBorder="1" applyAlignment="1">
      <alignment horizontal="center" vertical="center" textRotation="90" wrapText="1"/>
    </xf>
    <xf numFmtId="0" fontId="36" fillId="0" borderId="12" xfId="0" applyFont="1" applyBorder="1" applyAlignment="1">
      <alignment horizontal="center" vertical="center" textRotation="90" wrapText="1"/>
    </xf>
    <xf numFmtId="0" fontId="36" fillId="0" borderId="13" xfId="0" applyFont="1" applyBorder="1" applyAlignment="1">
      <alignment horizontal="center" vertical="center" textRotation="90" wrapText="1"/>
    </xf>
    <xf numFmtId="0" fontId="42" fillId="0" borderId="0" xfId="0" applyFont="1" applyBorder="1" applyAlignment="1">
      <alignment horizontal="center"/>
    </xf>
    <xf numFmtId="0" fontId="43" fillId="0" borderId="11" xfId="0" applyFont="1" applyBorder="1" applyAlignment="1">
      <alignment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u\Downloads\2019-2020%20GU&#776;Z%20DO&#776;NEMI&#775;%20DERS%20PROGRAMI%20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KSTİL"/>
      <sheetName val="MODA TASARIMI"/>
      <sheetName val="GRAFİK TASARIM"/>
      <sheetName val="MODA YÖNETİMİ"/>
      <sheetName val="İŞLETME YÖNETİMİ"/>
      <sheetName val="İŞ SAĞLIĞI VE GÜVENLİĞİ"/>
    </sheetNames>
    <sheetDataSet>
      <sheetData sheetId="4">
        <row r="7">
          <cell r="C7" t="str">
            <v>ÖRGÜTSEL DAVRANIŞ ÖĞR. GÖR. DİLEK ÇAKMAK 201</v>
          </cell>
        </row>
        <row r="8">
          <cell r="C8" t="str">
            <v>ÖRGÜTSEL DAVRANIŞ ÖĞR. GÖR. DİLEK ÇAKMAK 201</v>
          </cell>
        </row>
        <row r="9">
          <cell r="C9" t="str">
            <v>ÖRGÜTSEL DAVRANIŞ ÖĞR. GÖR. DİLEK ÇAKMAK 201</v>
          </cell>
          <cell r="D9" t="str">
            <v>İŞ VE SOSYAL GÜVENLİK HUKUKU ÖĞR. GÖR. MUSA CAN 202</v>
          </cell>
        </row>
        <row r="10">
          <cell r="D10" t="str">
            <v>İŞ VE SOSYAL GÜVENLİK HUKUKU ÖĞR. GÖR. MUSA CAN 202</v>
          </cell>
        </row>
        <row r="11">
          <cell r="C11" t="str">
            <v>TEMEL HUKUK ÖĞR. GÖR. MUSA CAN 201</v>
          </cell>
        </row>
        <row r="12">
          <cell r="C12" t="str">
            <v>TEMEL HUKUK ÖĞR. GÖR. MUSA CAN 201</v>
          </cell>
          <cell r="D12" t="str">
            <v>ÜRETİM YÖNETİMİ ÖĞR.GÖR. N.B.ALAGÖZ 202</v>
          </cell>
        </row>
        <row r="13">
          <cell r="C13" t="str">
            <v>GENEL EKONOMİ ÖĞR. GÖR. KEMAL NALÇIN 201</v>
          </cell>
          <cell r="D13" t="str">
            <v>ÜRETİM YÖNETİMİ ÖĞR.GÖR. N.B.ALAGÖZ 202</v>
          </cell>
        </row>
        <row r="14">
          <cell r="C14" t="str">
            <v>GENEL EKONOMİ ÖĞR. GÖR. KEMAL NALÇIN 201</v>
          </cell>
        </row>
        <row r="19">
          <cell r="D19" t="str">
            <v>FİNANSAL YÖNETİM ÖĞR. GÖR. KEMAL NALÇIN 202</v>
          </cell>
        </row>
        <row r="20">
          <cell r="D20" t="str">
            <v>FİNANSAL YÖNETİM ÖĞR. GÖR. KEMAL NALÇIN 202</v>
          </cell>
        </row>
        <row r="21">
          <cell r="D21" t="str">
            <v>FİNANSAL YÖNETİM ÖĞR. GÖR. KEMAL NALÇIN 202</v>
          </cell>
        </row>
        <row r="22">
          <cell r="D22" t="str">
            <v> İLETİŞİM VE ETİK ÖĞR.GÖR. C.ÇULCUOĞLU 202</v>
          </cell>
        </row>
        <row r="23">
          <cell r="D23" t="str">
            <v> İLETİŞİM VE ETİK ÖĞR.GÖR. C.ÇULCUOĞLU 202</v>
          </cell>
        </row>
        <row r="24">
          <cell r="C24" t="str">
            <v>PAZARLAMA YÖNETİMİ ÖĞR. GÖR. DİLEK ÇAKMAK 201</v>
          </cell>
        </row>
        <row r="43">
          <cell r="C43" t="str">
            <v>GENEL MUHASEBE ÖĞR. GÖR. KEMAL NALÇIN 202</v>
          </cell>
        </row>
        <row r="44">
          <cell r="C44" t="str">
            <v>GENEL MUHASEBE ÖĞR. GÖR. KEMAL NALÇIN 202</v>
          </cell>
        </row>
        <row r="45">
          <cell r="C45" t="str">
            <v>GENEL MUHASEBE ÖĞR. GÖR. KEMAL NALÇIN 202</v>
          </cell>
        </row>
        <row r="47">
          <cell r="C47" t="str">
            <v>TİCARET MATEMATİĞİ DR. ÖĞR. ÜYESİ G. BARAL 201</v>
          </cell>
        </row>
        <row r="48">
          <cell r="C48" t="str">
            <v>TİCARET MATEMATİĞİ DR. ÖĞR. ÜYESİ G. BARAL 201</v>
          </cell>
        </row>
        <row r="57">
          <cell r="D57" t="str">
            <v>YENİLİK YÖNETİMİ ÖĞR.GÖR. C.ÇULCUOĞLU 201</v>
          </cell>
        </row>
        <row r="58">
          <cell r="D58" t="str">
            <v>YENİLİK YÖNETİMİ ÖĞR.GÖR. C.ÇULCUOĞLU 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2"/>
  <sheetViews>
    <sheetView zoomScale="70" zoomScaleNormal="70" zoomScalePageLayoutView="0" workbookViewId="0" topLeftCell="A34">
      <selection activeCell="A1" sqref="A1:D1"/>
    </sheetView>
  </sheetViews>
  <sheetFormatPr defaultColWidth="8.75390625" defaultRowHeight="12.75"/>
  <cols>
    <col min="1" max="1" width="3.875" style="0" customWidth="1"/>
    <col min="2" max="2" width="12.875" style="0" customWidth="1"/>
    <col min="3" max="3" width="76.625" style="0" customWidth="1"/>
    <col min="4" max="4" width="79.00390625" style="0" customWidth="1"/>
  </cols>
  <sheetData>
    <row r="1" spans="1:4" ht="16.5" customHeight="1">
      <c r="A1" s="112" t="s">
        <v>13</v>
      </c>
      <c r="B1" s="112"/>
      <c r="C1" s="112"/>
      <c r="D1" s="112"/>
    </row>
    <row r="2" spans="1:4" ht="16.5" customHeight="1">
      <c r="A2" s="112" t="s">
        <v>31</v>
      </c>
      <c r="B2" s="112"/>
      <c r="C2" s="112"/>
      <c r="D2" s="112"/>
    </row>
    <row r="3" spans="1:4" ht="16.5" customHeight="1">
      <c r="A3" s="112" t="s">
        <v>84</v>
      </c>
      <c r="B3" s="112"/>
      <c r="C3" s="112"/>
      <c r="D3" s="112"/>
    </row>
    <row r="4" spans="1:4" ht="16.5" customHeight="1" thickBot="1">
      <c r="A4" s="112" t="s">
        <v>32</v>
      </c>
      <c r="B4" s="112"/>
      <c r="C4" s="112"/>
      <c r="D4" s="112"/>
    </row>
    <row r="5" spans="1:4" s="5" customFormat="1" ht="19.5" customHeight="1" thickBot="1" thickTop="1">
      <c r="A5" s="6"/>
      <c r="B5" s="31" t="s">
        <v>16</v>
      </c>
      <c r="C5" s="31" t="s">
        <v>0</v>
      </c>
      <c r="D5" s="31" t="s">
        <v>2</v>
      </c>
    </row>
    <row r="6" spans="1:4" s="5" customFormat="1" ht="19.5" customHeight="1" thickTop="1">
      <c r="A6" s="111" t="s">
        <v>1</v>
      </c>
      <c r="B6" s="23" t="s">
        <v>17</v>
      </c>
      <c r="C6" s="17"/>
      <c r="D6" s="12"/>
    </row>
    <row r="7" spans="1:4" s="5" customFormat="1" ht="19.5" customHeight="1">
      <c r="A7" s="109"/>
      <c r="B7" s="22" t="s">
        <v>18</v>
      </c>
      <c r="C7" s="10"/>
      <c r="D7" s="20"/>
    </row>
    <row r="8" spans="1:4" s="5" customFormat="1" ht="19.5" customHeight="1">
      <c r="A8" s="109"/>
      <c r="B8" s="22" t="s">
        <v>19</v>
      </c>
      <c r="C8" s="10"/>
      <c r="D8" s="20"/>
    </row>
    <row r="9" spans="1:4" s="5" customFormat="1" ht="19.5" customHeight="1">
      <c r="A9" s="109"/>
      <c r="B9" s="22" t="s">
        <v>20</v>
      </c>
      <c r="C9" s="9"/>
      <c r="D9" s="20"/>
    </row>
    <row r="10" spans="1:4" s="5" customFormat="1" ht="19.5" customHeight="1">
      <c r="A10" s="109"/>
      <c r="B10" s="22" t="s">
        <v>21</v>
      </c>
      <c r="C10" s="9"/>
      <c r="D10" s="20"/>
    </row>
    <row r="11" spans="1:4" s="5" customFormat="1" ht="19.5" customHeight="1">
      <c r="A11" s="109"/>
      <c r="B11" s="22" t="s">
        <v>22</v>
      </c>
      <c r="C11" s="39" t="s">
        <v>38</v>
      </c>
      <c r="D11" s="20"/>
    </row>
    <row r="12" spans="1:4" s="5" customFormat="1" ht="19.5" customHeight="1">
      <c r="A12" s="109"/>
      <c r="B12" s="22" t="s">
        <v>23</v>
      </c>
      <c r="C12" s="39" t="s">
        <v>38</v>
      </c>
      <c r="D12" s="20"/>
    </row>
    <row r="13" spans="1:4" s="5" customFormat="1" ht="19.5" customHeight="1">
      <c r="A13" s="109"/>
      <c r="B13" s="22" t="s">
        <v>24</v>
      </c>
      <c r="C13" s="39" t="s">
        <v>38</v>
      </c>
      <c r="D13" s="20"/>
    </row>
    <row r="14" spans="1:4" s="5" customFormat="1" ht="19.5" customHeight="1">
      <c r="A14" s="109"/>
      <c r="B14" s="22" t="s">
        <v>25</v>
      </c>
      <c r="C14" s="19"/>
      <c r="D14" s="20"/>
    </row>
    <row r="15" spans="1:4" s="5" customFormat="1" ht="19.5" customHeight="1">
      <c r="A15" s="109"/>
      <c r="B15" s="22" t="s">
        <v>26</v>
      </c>
      <c r="C15" s="10"/>
      <c r="D15" s="13"/>
    </row>
    <row r="16" spans="1:4" s="5" customFormat="1" ht="19.5" customHeight="1">
      <c r="A16" s="109"/>
      <c r="B16" s="22" t="s">
        <v>27</v>
      </c>
      <c r="C16" s="10"/>
      <c r="D16" s="13"/>
    </row>
    <row r="17" spans="1:4" s="5" customFormat="1" ht="19.5" customHeight="1" thickBot="1">
      <c r="A17" s="110"/>
      <c r="B17" s="24" t="s">
        <v>28</v>
      </c>
      <c r="C17" s="14"/>
      <c r="D17" s="14"/>
    </row>
    <row r="18" spans="1:7" s="5" customFormat="1" ht="19.5" customHeight="1" thickTop="1">
      <c r="A18" s="108" t="s">
        <v>3</v>
      </c>
      <c r="B18" s="25" t="s">
        <v>17</v>
      </c>
      <c r="C18" s="19"/>
      <c r="D18" s="36"/>
      <c r="G18" s="7"/>
    </row>
    <row r="19" spans="1:4" s="5" customFormat="1" ht="19.5" customHeight="1">
      <c r="A19" s="109"/>
      <c r="B19" s="22" t="s">
        <v>18</v>
      </c>
      <c r="D19" s="20"/>
    </row>
    <row r="20" spans="1:4" s="5" customFormat="1" ht="19.5" customHeight="1">
      <c r="A20" s="109"/>
      <c r="B20" s="22" t="s">
        <v>19</v>
      </c>
      <c r="C20" s="19"/>
      <c r="D20" s="20"/>
    </row>
    <row r="21" spans="1:4" s="5" customFormat="1" ht="19.5" customHeight="1">
      <c r="A21" s="109"/>
      <c r="B21" s="22" t="s">
        <v>20</v>
      </c>
      <c r="C21" s="39" t="s">
        <v>76</v>
      </c>
      <c r="D21" s="20"/>
    </row>
    <row r="22" spans="1:4" s="5" customFormat="1" ht="19.5" customHeight="1">
      <c r="A22" s="109"/>
      <c r="B22" s="22" t="s">
        <v>21</v>
      </c>
      <c r="C22" s="39" t="s">
        <v>76</v>
      </c>
      <c r="D22" s="11"/>
    </row>
    <row r="23" spans="1:4" s="5" customFormat="1" ht="19.5" customHeight="1">
      <c r="A23" s="109"/>
      <c r="B23" s="22" t="s">
        <v>22</v>
      </c>
      <c r="C23" s="39" t="s">
        <v>76</v>
      </c>
      <c r="D23" s="11"/>
    </row>
    <row r="24" spans="1:4" s="5" customFormat="1" ht="19.5" customHeight="1">
      <c r="A24" s="109"/>
      <c r="B24" s="22" t="s">
        <v>23</v>
      </c>
      <c r="C24" s="9" t="s">
        <v>34</v>
      </c>
      <c r="D24" s="20"/>
    </row>
    <row r="25" spans="1:4" s="5" customFormat="1" ht="19.5" customHeight="1">
      <c r="A25" s="109"/>
      <c r="B25" s="22" t="s">
        <v>24</v>
      </c>
      <c r="C25" s="9" t="s">
        <v>34</v>
      </c>
      <c r="D25" s="20"/>
    </row>
    <row r="26" spans="1:4" s="5" customFormat="1" ht="19.5" customHeight="1">
      <c r="A26" s="109"/>
      <c r="B26" s="22" t="s">
        <v>25</v>
      </c>
      <c r="C26" s="9" t="s">
        <v>34</v>
      </c>
      <c r="D26" s="20"/>
    </row>
    <row r="27" spans="1:4" s="5" customFormat="1" ht="19.5" customHeight="1">
      <c r="A27" s="109"/>
      <c r="B27" s="22" t="s">
        <v>26</v>
      </c>
      <c r="C27" s="9" t="s">
        <v>34</v>
      </c>
      <c r="D27" s="20"/>
    </row>
    <row r="28" spans="1:4" s="5" customFormat="1" ht="19.5" customHeight="1">
      <c r="A28" s="109"/>
      <c r="B28" s="22" t="s">
        <v>27</v>
      </c>
      <c r="C28" s="37"/>
      <c r="D28" s="13"/>
    </row>
    <row r="29" spans="1:4" s="5" customFormat="1" ht="19.5" customHeight="1" thickBot="1">
      <c r="A29" s="110"/>
      <c r="B29" s="24" t="s">
        <v>28</v>
      </c>
      <c r="C29" s="38"/>
      <c r="D29" s="14"/>
    </row>
    <row r="30" spans="1:4" s="5" customFormat="1" ht="19.5" customHeight="1" thickTop="1">
      <c r="A30" s="108" t="s">
        <v>4</v>
      </c>
      <c r="B30" s="25" t="s">
        <v>17</v>
      </c>
      <c r="C30" s="17"/>
      <c r="D30" s="36"/>
    </row>
    <row r="31" spans="1:4" s="5" customFormat="1" ht="19.5" customHeight="1">
      <c r="A31" s="108"/>
      <c r="B31" s="22" t="s">
        <v>18</v>
      </c>
      <c r="C31" s="9"/>
      <c r="D31" s="20"/>
    </row>
    <row r="32" spans="1:4" s="5" customFormat="1" ht="19.5" customHeight="1">
      <c r="A32" s="108"/>
      <c r="B32" s="22" t="s">
        <v>19</v>
      </c>
      <c r="C32" s="19" t="s">
        <v>33</v>
      </c>
      <c r="D32" s="11"/>
    </row>
    <row r="33" spans="1:4" s="5" customFormat="1" ht="19.5" customHeight="1">
      <c r="A33" s="108"/>
      <c r="B33" s="22" t="s">
        <v>20</v>
      </c>
      <c r="C33" s="19" t="s">
        <v>33</v>
      </c>
      <c r="D33" s="11"/>
    </row>
    <row r="34" spans="1:4" s="5" customFormat="1" ht="19.5" customHeight="1">
      <c r="A34" s="109"/>
      <c r="B34" s="22" t="s">
        <v>21</v>
      </c>
      <c r="C34" s="19" t="s">
        <v>33</v>
      </c>
      <c r="D34" s="11"/>
    </row>
    <row r="35" spans="1:4" s="5" customFormat="1" ht="19.5" customHeight="1">
      <c r="A35" s="109"/>
      <c r="B35" s="22" t="s">
        <v>22</v>
      </c>
      <c r="C35" s="10"/>
      <c r="D35" s="11"/>
    </row>
    <row r="36" spans="1:4" s="5" customFormat="1" ht="19.5" customHeight="1">
      <c r="A36" s="109"/>
      <c r="B36" s="22" t="s">
        <v>23</v>
      </c>
      <c r="C36" s="10"/>
      <c r="D36" s="20"/>
    </row>
    <row r="37" spans="1:4" s="5" customFormat="1" ht="19.5" customHeight="1">
      <c r="A37" s="109"/>
      <c r="B37" s="22" t="s">
        <v>24</v>
      </c>
      <c r="C37" s="10"/>
      <c r="D37" s="20"/>
    </row>
    <row r="38" spans="1:4" s="5" customFormat="1" ht="19.5" customHeight="1">
      <c r="A38" s="109"/>
      <c r="B38" s="22" t="s">
        <v>25</v>
      </c>
      <c r="C38" s="10"/>
      <c r="D38" s="20"/>
    </row>
    <row r="39" spans="1:4" s="5" customFormat="1" ht="19.5" customHeight="1">
      <c r="A39" s="109"/>
      <c r="B39" s="22" t="s">
        <v>26</v>
      </c>
      <c r="C39" s="13"/>
      <c r="D39" s="20"/>
    </row>
    <row r="40" spans="1:4" s="5" customFormat="1" ht="19.5" customHeight="1">
      <c r="A40" s="109"/>
      <c r="B40" s="22" t="s">
        <v>27</v>
      </c>
      <c r="C40" s="13"/>
      <c r="D40" s="15"/>
    </row>
    <row r="41" spans="1:4" s="5" customFormat="1" ht="19.5" customHeight="1" thickBot="1">
      <c r="A41" s="110"/>
      <c r="B41" s="24" t="s">
        <v>28</v>
      </c>
      <c r="C41" s="14"/>
      <c r="D41" s="18"/>
    </row>
    <row r="42" spans="1:4" s="5" customFormat="1" ht="19.5" customHeight="1" thickTop="1">
      <c r="A42" s="108" t="s">
        <v>5</v>
      </c>
      <c r="B42" s="25" t="s">
        <v>17</v>
      </c>
      <c r="C42" s="9"/>
      <c r="D42" s="36"/>
    </row>
    <row r="43" spans="1:4" s="5" customFormat="1" ht="19.5" customHeight="1">
      <c r="A43" s="108"/>
      <c r="B43" s="22" t="s">
        <v>18</v>
      </c>
      <c r="C43" s="9"/>
      <c r="D43" s="11"/>
    </row>
    <row r="44" spans="1:4" s="5" customFormat="1" ht="19.5" customHeight="1">
      <c r="A44" s="108"/>
      <c r="B44" s="22" t="s">
        <v>19</v>
      </c>
      <c r="C44" s="9"/>
      <c r="D44" s="11"/>
    </row>
    <row r="45" spans="1:4" s="5" customFormat="1" ht="19.5" customHeight="1">
      <c r="A45" s="108"/>
      <c r="B45" s="22" t="s">
        <v>20</v>
      </c>
      <c r="C45" s="11" t="s">
        <v>61</v>
      </c>
      <c r="D45" s="13"/>
    </row>
    <row r="46" spans="1:4" s="5" customFormat="1" ht="19.5" customHeight="1">
      <c r="A46" s="109"/>
      <c r="B46" s="22" t="s">
        <v>21</v>
      </c>
      <c r="C46" s="11" t="s">
        <v>61</v>
      </c>
      <c r="D46" s="11"/>
    </row>
    <row r="47" spans="1:4" s="5" customFormat="1" ht="19.5" customHeight="1">
      <c r="A47" s="109"/>
      <c r="B47" s="22" t="s">
        <v>22</v>
      </c>
      <c r="C47" s="11" t="s">
        <v>53</v>
      </c>
      <c r="D47" s="11"/>
    </row>
    <row r="48" spans="1:4" s="5" customFormat="1" ht="19.5" customHeight="1">
      <c r="A48" s="109"/>
      <c r="B48" s="22" t="s">
        <v>23</v>
      </c>
      <c r="C48" s="11" t="s">
        <v>53</v>
      </c>
      <c r="D48" s="11"/>
    </row>
    <row r="49" spans="1:4" s="5" customFormat="1" ht="19.5" customHeight="1">
      <c r="A49" s="109"/>
      <c r="B49" s="22" t="s">
        <v>24</v>
      </c>
      <c r="C49" s="21"/>
      <c r="D49" s="13"/>
    </row>
    <row r="50" spans="1:4" s="5" customFormat="1" ht="19.5" customHeight="1">
      <c r="A50" s="109"/>
      <c r="B50" s="22" t="s">
        <v>25</v>
      </c>
      <c r="C50" s="21"/>
      <c r="D50" s="13"/>
    </row>
    <row r="51" spans="1:4" s="5" customFormat="1" ht="19.5" customHeight="1">
      <c r="A51" s="109"/>
      <c r="B51" s="22" t="s">
        <v>26</v>
      </c>
      <c r="C51" s="10"/>
      <c r="D51" s="11"/>
    </row>
    <row r="52" spans="1:4" s="5" customFormat="1" ht="19.5" customHeight="1">
      <c r="A52" s="109"/>
      <c r="B52" s="22" t="s">
        <v>27</v>
      </c>
      <c r="C52" s="10"/>
      <c r="D52" s="11"/>
    </row>
    <row r="53" spans="1:4" s="5" customFormat="1" ht="19.5" customHeight="1" thickBot="1">
      <c r="A53" s="109"/>
      <c r="B53" s="22" t="s">
        <v>28</v>
      </c>
      <c r="C53" s="34"/>
      <c r="D53" s="14"/>
    </row>
    <row r="54" spans="1:4" s="5" customFormat="1" ht="19.5" customHeight="1" thickTop="1">
      <c r="A54" s="108" t="s">
        <v>6</v>
      </c>
      <c r="B54" s="25" t="s">
        <v>17</v>
      </c>
      <c r="C54" s="35"/>
      <c r="D54" s="36"/>
    </row>
    <row r="55" spans="1:4" s="5" customFormat="1" ht="19.5" customHeight="1">
      <c r="A55" s="108"/>
      <c r="B55" s="22" t="s">
        <v>18</v>
      </c>
      <c r="C55" s="11"/>
      <c r="D55" s="20"/>
    </row>
    <row r="56" spans="1:4" s="5" customFormat="1" ht="19.5" customHeight="1">
      <c r="A56" s="108"/>
      <c r="B56" s="22" t="s">
        <v>19</v>
      </c>
      <c r="C56" s="11"/>
      <c r="D56" s="20"/>
    </row>
    <row r="57" spans="1:4" s="5" customFormat="1" ht="19.5" customHeight="1">
      <c r="A57" s="109"/>
      <c r="B57" s="22" t="s">
        <v>20</v>
      </c>
      <c r="C57" s="11"/>
      <c r="D57" s="20"/>
    </row>
    <row r="58" spans="1:4" s="5" customFormat="1" ht="19.5" customHeight="1">
      <c r="A58" s="109"/>
      <c r="B58" s="22" t="s">
        <v>21</v>
      </c>
      <c r="C58" s="21"/>
      <c r="D58" s="11"/>
    </row>
    <row r="59" spans="1:4" s="5" customFormat="1" ht="19.5" customHeight="1">
      <c r="A59" s="109"/>
      <c r="B59" s="22" t="s">
        <v>22</v>
      </c>
      <c r="C59" s="21" t="s">
        <v>36</v>
      </c>
      <c r="D59" s="11"/>
    </row>
    <row r="60" spans="1:4" s="5" customFormat="1" ht="19.5" customHeight="1">
      <c r="A60" s="109"/>
      <c r="B60" s="22" t="s">
        <v>23</v>
      </c>
      <c r="C60" s="21" t="s">
        <v>36</v>
      </c>
      <c r="D60" s="20"/>
    </row>
    <row r="61" spans="1:4" s="5" customFormat="1" ht="19.5" customHeight="1">
      <c r="A61" s="109"/>
      <c r="B61" s="22" t="s">
        <v>24</v>
      </c>
      <c r="C61" s="21" t="s">
        <v>37</v>
      </c>
      <c r="D61" s="20"/>
    </row>
    <row r="62" spans="1:4" s="5" customFormat="1" ht="19.5" customHeight="1">
      <c r="A62" s="109"/>
      <c r="B62" s="22" t="s">
        <v>25</v>
      </c>
      <c r="C62" s="21" t="s">
        <v>37</v>
      </c>
      <c r="D62" s="20"/>
    </row>
    <row r="63" spans="1:4" s="5" customFormat="1" ht="19.5" customHeight="1">
      <c r="A63" s="109"/>
      <c r="B63" s="22" t="s">
        <v>26</v>
      </c>
      <c r="C63" s="9"/>
      <c r="D63" s="20"/>
    </row>
    <row r="64" spans="1:4" s="5" customFormat="1" ht="19.5" customHeight="1">
      <c r="A64" s="109"/>
      <c r="B64" s="22" t="s">
        <v>27</v>
      </c>
      <c r="C64" s="11"/>
      <c r="D64" s="20"/>
    </row>
    <row r="65" spans="1:4" s="5" customFormat="1" ht="19.5" customHeight="1" thickBot="1">
      <c r="A65" s="110"/>
      <c r="B65" s="24" t="s">
        <v>28</v>
      </c>
      <c r="C65" s="14"/>
      <c r="D65" s="14" t="s">
        <v>29</v>
      </c>
    </row>
    <row r="66" spans="1:4" ht="16.5" customHeight="1" thickTop="1">
      <c r="A66" s="1"/>
      <c r="B66" s="2" t="s">
        <v>15</v>
      </c>
      <c r="C66" s="1"/>
      <c r="D66" s="3" t="s">
        <v>14</v>
      </c>
    </row>
    <row r="67" spans="1:4" ht="16.5" customHeight="1">
      <c r="A67" s="1"/>
      <c r="B67" s="1" t="s">
        <v>11</v>
      </c>
      <c r="C67" s="1"/>
      <c r="D67" s="1"/>
    </row>
    <row r="68" spans="1:4" ht="16.5" customHeight="1">
      <c r="A68" s="1"/>
      <c r="B68" s="1" t="s">
        <v>7</v>
      </c>
      <c r="C68" s="1"/>
      <c r="D68" s="4"/>
    </row>
    <row r="69" spans="1:4" ht="16.5" customHeight="1">
      <c r="A69" s="1"/>
      <c r="B69" s="1" t="s">
        <v>8</v>
      </c>
      <c r="C69" s="1"/>
      <c r="D69" s="4"/>
    </row>
    <row r="70" spans="1:4" ht="16.5" customHeight="1">
      <c r="A70" s="1"/>
      <c r="B70" s="1" t="s">
        <v>9</v>
      </c>
      <c r="C70" s="1"/>
      <c r="D70" s="1"/>
    </row>
    <row r="71" spans="1:4" ht="16.5" customHeight="1">
      <c r="A71" s="1"/>
      <c r="B71" s="1" t="s">
        <v>10</v>
      </c>
      <c r="C71" s="1"/>
      <c r="D71" s="1"/>
    </row>
    <row r="72" spans="1:4" ht="16.5" customHeight="1">
      <c r="A72" s="1"/>
      <c r="B72" s="1" t="s">
        <v>12</v>
      </c>
      <c r="C72" s="1"/>
      <c r="D72" s="8"/>
    </row>
  </sheetData>
  <sheetProtection/>
  <mergeCells count="9">
    <mergeCell ref="A54:A65"/>
    <mergeCell ref="A6:A17"/>
    <mergeCell ref="A18:A29"/>
    <mergeCell ref="A30:A41"/>
    <mergeCell ref="A42:A53"/>
    <mergeCell ref="A1:D1"/>
    <mergeCell ref="A2:D2"/>
    <mergeCell ref="A3:D3"/>
    <mergeCell ref="A4:D4"/>
  </mergeCells>
  <printOptions horizontalCentered="1"/>
  <pageMargins left="0.35433070866141736" right="0.35433070866141736" top="0.5905511811023623" bottom="0.5905511811023623" header="0.35433070866141736" footer="0.35433070866141736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6"/>
  <sheetViews>
    <sheetView tabSelected="1" zoomScale="70" zoomScaleNormal="70" zoomScalePageLayoutView="0" workbookViewId="0" topLeftCell="A1">
      <selection activeCell="C7" sqref="C7"/>
    </sheetView>
  </sheetViews>
  <sheetFormatPr defaultColWidth="8.75390625" defaultRowHeight="12.75"/>
  <cols>
    <col min="1" max="1" width="3.875" style="0" customWidth="1"/>
    <col min="2" max="2" width="12.75390625" style="0" customWidth="1"/>
    <col min="3" max="3" width="68.00390625" style="0" customWidth="1"/>
    <col min="4" max="4" width="89.875" style="0" customWidth="1"/>
  </cols>
  <sheetData>
    <row r="1" spans="1:4" ht="16.5" customHeight="1">
      <c r="A1" s="112" t="s">
        <v>13</v>
      </c>
      <c r="B1" s="112"/>
      <c r="C1" s="112"/>
      <c r="D1" s="112"/>
    </row>
    <row r="2" spans="1:4" ht="16.5" customHeight="1">
      <c r="A2" s="112" t="s">
        <v>31</v>
      </c>
      <c r="B2" s="112"/>
      <c r="C2" s="112"/>
      <c r="D2" s="112"/>
    </row>
    <row r="3" spans="1:4" ht="16.5" customHeight="1">
      <c r="A3" s="112" t="s">
        <v>85</v>
      </c>
      <c r="B3" s="112"/>
      <c r="C3" s="112"/>
      <c r="D3" s="112"/>
    </row>
    <row r="4" spans="1:4" ht="16.5" customHeight="1" thickBot="1">
      <c r="A4" s="112" t="s">
        <v>39</v>
      </c>
      <c r="B4" s="112"/>
      <c r="C4" s="112"/>
      <c r="D4" s="112"/>
    </row>
    <row r="5" spans="1:4" s="5" customFormat="1" ht="20.25" customHeight="1" thickBot="1" thickTop="1">
      <c r="A5" s="6"/>
      <c r="B5" s="31" t="s">
        <v>16</v>
      </c>
      <c r="C5" s="31" t="s">
        <v>0</v>
      </c>
      <c r="D5" s="31" t="s">
        <v>2</v>
      </c>
    </row>
    <row r="6" spans="1:4" s="5" customFormat="1" ht="20.25" customHeight="1" thickTop="1">
      <c r="A6" s="111" t="s">
        <v>1</v>
      </c>
      <c r="B6" s="23" t="s">
        <v>17</v>
      </c>
      <c r="C6" s="12"/>
      <c r="D6" s="12"/>
    </row>
    <row r="7" spans="1:4" s="5" customFormat="1" ht="20.25" customHeight="1">
      <c r="A7" s="109"/>
      <c r="B7" s="22" t="s">
        <v>18</v>
      </c>
      <c r="C7" s="10"/>
      <c r="D7" s="27"/>
    </row>
    <row r="8" spans="1:4" s="5" customFormat="1" ht="20.25" customHeight="1">
      <c r="A8" s="109"/>
      <c r="B8" s="22" t="s">
        <v>19</v>
      </c>
      <c r="C8" s="39" t="s">
        <v>38</v>
      </c>
      <c r="D8" s="11"/>
    </row>
    <row r="9" spans="1:4" s="5" customFormat="1" ht="20.25" customHeight="1">
      <c r="A9" s="109"/>
      <c r="B9" s="22" t="s">
        <v>20</v>
      </c>
      <c r="C9" s="39" t="s">
        <v>38</v>
      </c>
      <c r="D9" s="20" t="s">
        <v>64</v>
      </c>
    </row>
    <row r="10" spans="1:6" s="5" customFormat="1" ht="20.25" customHeight="1">
      <c r="A10" s="109"/>
      <c r="B10" s="22" t="s">
        <v>21</v>
      </c>
      <c r="C10" s="39" t="s">
        <v>38</v>
      </c>
      <c r="D10" s="20" t="s">
        <v>65</v>
      </c>
      <c r="F10" s="16"/>
    </row>
    <row r="11" spans="1:4" s="5" customFormat="1" ht="20.25" customHeight="1">
      <c r="A11" s="109"/>
      <c r="B11" s="22" t="s">
        <v>22</v>
      </c>
      <c r="C11" s="57" t="s">
        <v>62</v>
      </c>
      <c r="D11" s="47"/>
    </row>
    <row r="12" spans="1:4" s="5" customFormat="1" ht="20.25" customHeight="1">
      <c r="A12" s="109"/>
      <c r="B12" s="22" t="s">
        <v>23</v>
      </c>
      <c r="C12" s="57" t="s">
        <v>62</v>
      </c>
      <c r="D12" s="41"/>
    </row>
    <row r="13" spans="1:4" s="5" customFormat="1" ht="20.25" customHeight="1">
      <c r="A13" s="109"/>
      <c r="B13" s="22" t="s">
        <v>24</v>
      </c>
      <c r="C13" s="57" t="s">
        <v>62</v>
      </c>
      <c r="D13" s="52"/>
    </row>
    <row r="14" spans="1:4" s="5" customFormat="1" ht="20.25" customHeight="1">
      <c r="A14" s="109"/>
      <c r="B14" s="22" t="s">
        <v>25</v>
      </c>
      <c r="C14" s="57" t="s">
        <v>62</v>
      </c>
      <c r="D14" s="52"/>
    </row>
    <row r="15" spans="1:4" s="5" customFormat="1" ht="20.25" customHeight="1">
      <c r="A15" s="109"/>
      <c r="B15" s="22" t="s">
        <v>26</v>
      </c>
      <c r="C15" s="42"/>
      <c r="D15" s="48"/>
    </row>
    <row r="16" spans="1:4" s="5" customFormat="1" ht="20.25" customHeight="1">
      <c r="A16" s="109"/>
      <c r="B16" s="22" t="s">
        <v>27</v>
      </c>
      <c r="C16" s="42"/>
      <c r="D16" s="52"/>
    </row>
    <row r="17" spans="1:4" s="5" customFormat="1" ht="20.25" customHeight="1" thickBot="1">
      <c r="A17" s="110"/>
      <c r="B17" s="24" t="s">
        <v>28</v>
      </c>
      <c r="C17" s="43"/>
      <c r="D17" s="43"/>
    </row>
    <row r="18" spans="1:4" s="5" customFormat="1" ht="20.25" customHeight="1" thickTop="1">
      <c r="A18" s="108" t="s">
        <v>3</v>
      </c>
      <c r="B18" s="23" t="s">
        <v>17</v>
      </c>
      <c r="C18" s="44"/>
      <c r="D18" s="53"/>
    </row>
    <row r="19" spans="1:4" s="5" customFormat="1" ht="20.25" customHeight="1">
      <c r="A19" s="109"/>
      <c r="B19" s="22" t="s">
        <v>18</v>
      </c>
      <c r="C19" s="40"/>
      <c r="D19" s="47"/>
    </row>
    <row r="20" spans="1:4" s="5" customFormat="1" ht="20.25" customHeight="1">
      <c r="A20" s="109"/>
      <c r="B20" s="22" t="s">
        <v>19</v>
      </c>
      <c r="C20" s="57" t="s">
        <v>41</v>
      </c>
      <c r="D20" s="60" t="s">
        <v>89</v>
      </c>
    </row>
    <row r="21" spans="1:4" s="5" customFormat="1" ht="20.25" customHeight="1">
      <c r="A21" s="109"/>
      <c r="B21" s="22" t="s">
        <v>20</v>
      </c>
      <c r="C21" s="57" t="s">
        <v>41</v>
      </c>
      <c r="D21" s="60" t="s">
        <v>89</v>
      </c>
    </row>
    <row r="22" spans="1:4" s="5" customFormat="1" ht="20.25" customHeight="1">
      <c r="A22" s="109"/>
      <c r="B22" s="22" t="s">
        <v>21</v>
      </c>
      <c r="C22" s="57" t="s">
        <v>42</v>
      </c>
      <c r="D22" s="47"/>
    </row>
    <row r="23" spans="1:4" s="5" customFormat="1" ht="20.25" customHeight="1">
      <c r="A23" s="109"/>
      <c r="B23" s="22" t="s">
        <v>22</v>
      </c>
      <c r="C23" s="57" t="s">
        <v>42</v>
      </c>
      <c r="D23" s="57" t="s">
        <v>47</v>
      </c>
    </row>
    <row r="24" spans="1:4" s="5" customFormat="1" ht="20.25" customHeight="1">
      <c r="A24" s="109"/>
      <c r="B24" s="22" t="s">
        <v>23</v>
      </c>
      <c r="C24" s="57" t="s">
        <v>42</v>
      </c>
      <c r="D24" s="57" t="s">
        <v>47</v>
      </c>
    </row>
    <row r="25" spans="1:4" s="5" customFormat="1" ht="20.25" customHeight="1">
      <c r="A25" s="109"/>
      <c r="B25" s="22" t="s">
        <v>24</v>
      </c>
      <c r="C25" s="57" t="s">
        <v>43</v>
      </c>
      <c r="D25" s="57" t="s">
        <v>47</v>
      </c>
    </row>
    <row r="26" spans="1:4" s="5" customFormat="1" ht="20.25" customHeight="1">
      <c r="A26" s="109"/>
      <c r="B26" s="22" t="s">
        <v>25</v>
      </c>
      <c r="C26" s="57" t="s">
        <v>43</v>
      </c>
      <c r="D26" s="57" t="s">
        <v>47</v>
      </c>
    </row>
    <row r="27" spans="1:4" s="5" customFormat="1" ht="20.25" customHeight="1">
      <c r="A27" s="109"/>
      <c r="B27" s="22" t="s">
        <v>26</v>
      </c>
      <c r="C27" s="42"/>
      <c r="D27" s="47"/>
    </row>
    <row r="28" spans="1:4" s="5" customFormat="1" ht="20.25" customHeight="1">
      <c r="A28" s="109"/>
      <c r="B28" s="22" t="s">
        <v>27</v>
      </c>
      <c r="C28" s="42"/>
      <c r="D28" s="54"/>
    </row>
    <row r="29" spans="1:4" s="5" customFormat="1" ht="20.25" customHeight="1" thickBot="1">
      <c r="A29" s="110"/>
      <c r="B29" s="24" t="s">
        <v>28</v>
      </c>
      <c r="C29" s="45"/>
      <c r="D29" s="55"/>
    </row>
    <row r="30" spans="1:4" s="5" customFormat="1" ht="20.25" customHeight="1" thickTop="1">
      <c r="A30" s="108" t="s">
        <v>4</v>
      </c>
      <c r="B30" s="23" t="s">
        <v>17</v>
      </c>
      <c r="C30" s="46"/>
      <c r="D30" s="46"/>
    </row>
    <row r="31" spans="1:4" s="5" customFormat="1" ht="20.25" customHeight="1">
      <c r="A31" s="108"/>
      <c r="B31" s="22" t="s">
        <v>18</v>
      </c>
      <c r="C31" s="41"/>
      <c r="D31" s="41"/>
    </row>
    <row r="32" spans="1:4" s="5" customFormat="1" ht="20.25" customHeight="1">
      <c r="A32" s="108"/>
      <c r="B32" s="22" t="s">
        <v>19</v>
      </c>
      <c r="C32" s="57" t="s">
        <v>63</v>
      </c>
      <c r="D32" s="41"/>
    </row>
    <row r="33" spans="1:4" s="5" customFormat="1" ht="20.25" customHeight="1">
      <c r="A33" s="108"/>
      <c r="B33" s="22" t="s">
        <v>20</v>
      </c>
      <c r="C33" s="57" t="s">
        <v>63</v>
      </c>
      <c r="D33" s="48"/>
    </row>
    <row r="34" spans="1:4" s="5" customFormat="1" ht="20.25" customHeight="1">
      <c r="A34" s="109"/>
      <c r="B34" s="22" t="s">
        <v>21</v>
      </c>
      <c r="C34" s="57" t="s">
        <v>63</v>
      </c>
      <c r="D34" s="48"/>
    </row>
    <row r="35" spans="1:4" s="5" customFormat="1" ht="20.25" customHeight="1">
      <c r="A35" s="109"/>
      <c r="B35" s="22" t="s">
        <v>22</v>
      </c>
      <c r="C35" s="41"/>
      <c r="D35" s="41"/>
    </row>
    <row r="36" spans="1:4" s="5" customFormat="1" ht="20.25" customHeight="1">
      <c r="A36" s="109"/>
      <c r="B36" s="22" t="s">
        <v>23</v>
      </c>
      <c r="C36" s="47"/>
      <c r="D36" s="48"/>
    </row>
    <row r="37" spans="1:4" s="5" customFormat="1" ht="20.25" customHeight="1">
      <c r="A37" s="109"/>
      <c r="B37" s="22" t="s">
        <v>24</v>
      </c>
      <c r="C37" s="47"/>
      <c r="D37" s="48"/>
    </row>
    <row r="38" spans="1:4" s="5" customFormat="1" ht="20.25" customHeight="1">
      <c r="A38" s="109"/>
      <c r="B38" s="22" t="s">
        <v>25</v>
      </c>
      <c r="C38" s="47"/>
      <c r="D38" s="48"/>
    </row>
    <row r="39" spans="1:4" s="5" customFormat="1" ht="20.25" customHeight="1">
      <c r="A39" s="109"/>
      <c r="B39" s="22" t="s">
        <v>26</v>
      </c>
      <c r="C39" s="47"/>
      <c r="D39" s="47"/>
    </row>
    <row r="40" spans="1:4" s="5" customFormat="1" ht="20.25" customHeight="1">
      <c r="A40" s="109"/>
      <c r="B40" s="22" t="s">
        <v>27</v>
      </c>
      <c r="C40" s="48"/>
      <c r="D40" s="47"/>
    </row>
    <row r="41" spans="1:4" s="5" customFormat="1" ht="20.25" customHeight="1" thickBot="1">
      <c r="A41" s="113"/>
      <c r="B41" s="26" t="s">
        <v>28</v>
      </c>
      <c r="C41" s="49"/>
      <c r="D41" s="55"/>
    </row>
    <row r="42" spans="1:4" s="5" customFormat="1" ht="20.25" customHeight="1" thickTop="1">
      <c r="A42" s="111" t="s">
        <v>5</v>
      </c>
      <c r="B42" s="23" t="s">
        <v>17</v>
      </c>
      <c r="C42" s="46"/>
      <c r="D42" s="46"/>
    </row>
    <row r="43" spans="1:4" s="5" customFormat="1" ht="20.25" customHeight="1">
      <c r="A43" s="108"/>
      <c r="B43" s="22" t="s">
        <v>18</v>
      </c>
      <c r="C43" s="57" t="s">
        <v>44</v>
      </c>
      <c r="D43" s="10" t="s">
        <v>90</v>
      </c>
    </row>
    <row r="44" spans="1:4" s="5" customFormat="1" ht="20.25" customHeight="1">
      <c r="A44" s="108"/>
      <c r="B44" s="22" t="s">
        <v>19</v>
      </c>
      <c r="C44" s="57" t="s">
        <v>44</v>
      </c>
      <c r="D44" s="10" t="s">
        <v>91</v>
      </c>
    </row>
    <row r="45" spans="1:4" s="5" customFormat="1" ht="20.25" customHeight="1">
      <c r="A45" s="108"/>
      <c r="B45" s="22" t="s">
        <v>20</v>
      </c>
      <c r="C45" s="57" t="s">
        <v>44</v>
      </c>
      <c r="D45" s="58" t="s">
        <v>54</v>
      </c>
    </row>
    <row r="46" spans="1:4" s="5" customFormat="1" ht="20.25" customHeight="1">
      <c r="A46" s="109"/>
      <c r="B46" s="22" t="s">
        <v>21</v>
      </c>
      <c r="C46" s="57" t="s">
        <v>44</v>
      </c>
      <c r="D46" s="58" t="s">
        <v>54</v>
      </c>
    </row>
    <row r="47" spans="1:4" s="5" customFormat="1" ht="20.25" customHeight="1">
      <c r="A47" s="109"/>
      <c r="B47" s="22" t="s">
        <v>22</v>
      </c>
      <c r="C47" s="57" t="s">
        <v>45</v>
      </c>
      <c r="D47" s="59" t="s">
        <v>48</v>
      </c>
    </row>
    <row r="48" spans="1:4" s="5" customFormat="1" ht="20.25" customHeight="1">
      <c r="A48" s="109"/>
      <c r="B48" s="22" t="s">
        <v>23</v>
      </c>
      <c r="C48" s="57" t="s">
        <v>45</v>
      </c>
      <c r="D48" s="59" t="s">
        <v>48</v>
      </c>
    </row>
    <row r="49" spans="1:4" s="5" customFormat="1" ht="20.25" customHeight="1">
      <c r="A49" s="109"/>
      <c r="B49" s="22" t="s">
        <v>24</v>
      </c>
      <c r="C49" s="57" t="s">
        <v>46</v>
      </c>
      <c r="D49" s="59" t="s">
        <v>48</v>
      </c>
    </row>
    <row r="50" spans="1:4" s="5" customFormat="1" ht="20.25" customHeight="1">
      <c r="A50" s="109"/>
      <c r="B50" s="22" t="s">
        <v>25</v>
      </c>
      <c r="C50" s="57" t="s">
        <v>46</v>
      </c>
      <c r="D50" s="59" t="s">
        <v>48</v>
      </c>
    </row>
    <row r="51" spans="1:4" s="5" customFormat="1" ht="20.25" customHeight="1">
      <c r="A51" s="109"/>
      <c r="B51" s="22" t="s">
        <v>26</v>
      </c>
      <c r="C51" s="47"/>
      <c r="D51" s="42"/>
    </row>
    <row r="52" spans="1:4" s="5" customFormat="1" ht="20.25" customHeight="1">
      <c r="A52" s="109"/>
      <c r="B52" s="22" t="s">
        <v>27</v>
      </c>
      <c r="C52" s="47"/>
      <c r="D52" s="41"/>
    </row>
    <row r="53" spans="1:4" s="5" customFormat="1" ht="20.25" customHeight="1" thickBot="1">
      <c r="A53" s="113"/>
      <c r="B53" s="22" t="s">
        <v>28</v>
      </c>
      <c r="C53" s="50"/>
      <c r="D53" s="55"/>
    </row>
    <row r="54" spans="1:4" s="5" customFormat="1" ht="20.25" customHeight="1" thickTop="1">
      <c r="A54" s="111" t="s">
        <v>6</v>
      </c>
      <c r="B54" s="23" t="s">
        <v>17</v>
      </c>
      <c r="C54" s="51"/>
      <c r="D54" s="56"/>
    </row>
    <row r="55" spans="1:4" s="5" customFormat="1" ht="20.25" customHeight="1">
      <c r="A55" s="108"/>
      <c r="B55" s="22" t="s">
        <v>18</v>
      </c>
      <c r="C55" s="47"/>
      <c r="D55" s="47"/>
    </row>
    <row r="56" spans="1:4" s="5" customFormat="1" ht="20.25" customHeight="1">
      <c r="A56" s="108"/>
      <c r="B56" s="22" t="s">
        <v>19</v>
      </c>
      <c r="C56" s="47"/>
      <c r="D56" s="59" t="s">
        <v>49</v>
      </c>
    </row>
    <row r="57" spans="1:4" s="5" customFormat="1" ht="20.25" customHeight="1">
      <c r="A57" s="109"/>
      <c r="B57" s="22" t="s">
        <v>20</v>
      </c>
      <c r="C57" s="47"/>
      <c r="D57" s="59" t="s">
        <v>49</v>
      </c>
    </row>
    <row r="58" spans="1:4" s="5" customFormat="1" ht="20.25" customHeight="1">
      <c r="A58" s="109"/>
      <c r="B58" s="22" t="s">
        <v>21</v>
      </c>
      <c r="C58" s="40"/>
      <c r="D58" s="59" t="s">
        <v>49</v>
      </c>
    </row>
    <row r="59" spans="1:4" s="5" customFormat="1" ht="20.25" customHeight="1">
      <c r="A59" s="109"/>
      <c r="B59" s="22" t="s">
        <v>22</v>
      </c>
      <c r="C59" s="40"/>
      <c r="D59" s="59" t="s">
        <v>49</v>
      </c>
    </row>
    <row r="60" spans="1:4" s="5" customFormat="1" ht="20.25" customHeight="1">
      <c r="A60" s="109"/>
      <c r="B60" s="22" t="s">
        <v>23</v>
      </c>
      <c r="C60" s="40"/>
      <c r="D60" s="60" t="s">
        <v>96</v>
      </c>
    </row>
    <row r="61" spans="1:4" s="5" customFormat="1" ht="20.25" customHeight="1">
      <c r="A61" s="109"/>
      <c r="B61" s="22" t="s">
        <v>24</v>
      </c>
      <c r="C61" s="47"/>
      <c r="D61" s="60" t="s">
        <v>96</v>
      </c>
    </row>
    <row r="62" spans="1:4" s="5" customFormat="1" ht="20.25" customHeight="1">
      <c r="A62" s="109"/>
      <c r="B62" s="22" t="s">
        <v>25</v>
      </c>
      <c r="C62" s="10"/>
      <c r="D62" s="57"/>
    </row>
    <row r="63" spans="1:4" s="5" customFormat="1" ht="20.25" customHeight="1">
      <c r="A63" s="109"/>
      <c r="B63" s="22" t="s">
        <v>26</v>
      </c>
      <c r="C63" s="11"/>
      <c r="D63" s="10"/>
    </row>
    <row r="64" spans="1:4" s="5" customFormat="1" ht="20.25" customHeight="1">
      <c r="A64" s="109"/>
      <c r="B64" s="22" t="s">
        <v>27</v>
      </c>
      <c r="C64" s="11"/>
      <c r="D64" s="10"/>
    </row>
    <row r="65" spans="1:4" s="5" customFormat="1" ht="20.25" customHeight="1" thickBot="1">
      <c r="A65" s="110"/>
      <c r="B65" s="24" t="s">
        <v>28</v>
      </c>
      <c r="C65" s="29"/>
      <c r="D65" s="34"/>
    </row>
    <row r="66" spans="1:4" ht="16.5" customHeight="1" thickTop="1">
      <c r="A66" s="1"/>
      <c r="B66" s="32" t="s">
        <v>15</v>
      </c>
      <c r="C66" s="1"/>
      <c r="D66" s="33" t="s">
        <v>14</v>
      </c>
    </row>
    <row r="67" spans="1:4" ht="16.5" customHeight="1">
      <c r="A67" s="1"/>
      <c r="B67" s="1" t="s">
        <v>11</v>
      </c>
      <c r="C67" s="1"/>
      <c r="D67" s="1"/>
    </row>
    <row r="68" spans="1:4" ht="16.5" customHeight="1">
      <c r="A68" s="1"/>
      <c r="B68" s="1" t="s">
        <v>7</v>
      </c>
      <c r="C68" s="1"/>
      <c r="D68" s="4"/>
    </row>
    <row r="69" spans="1:4" ht="16.5" customHeight="1">
      <c r="A69" s="1"/>
      <c r="B69" s="1" t="s">
        <v>8</v>
      </c>
      <c r="C69" s="1"/>
      <c r="D69" s="4"/>
    </row>
    <row r="70" spans="1:4" ht="16.5" customHeight="1">
      <c r="A70" s="1"/>
      <c r="B70" s="1" t="s">
        <v>9</v>
      </c>
      <c r="C70" s="1"/>
      <c r="D70" s="1"/>
    </row>
    <row r="71" spans="1:4" ht="16.5" customHeight="1">
      <c r="A71" s="1"/>
      <c r="B71" s="1" t="s">
        <v>10</v>
      </c>
      <c r="C71" s="1"/>
      <c r="D71" s="1"/>
    </row>
    <row r="72" spans="1:4" ht="16.5" customHeight="1">
      <c r="A72" s="1"/>
      <c r="B72" s="1" t="s">
        <v>12</v>
      </c>
      <c r="C72" s="1"/>
      <c r="D72" s="1"/>
    </row>
    <row r="76" ht="12.75">
      <c r="C76" s="30"/>
    </row>
  </sheetData>
  <sheetProtection/>
  <mergeCells count="9">
    <mergeCell ref="A30:A41"/>
    <mergeCell ref="A42:A53"/>
    <mergeCell ref="A54:A65"/>
    <mergeCell ref="A1:D1"/>
    <mergeCell ref="A2:D2"/>
    <mergeCell ref="A3:D3"/>
    <mergeCell ref="A4:D4"/>
    <mergeCell ref="A6:A17"/>
    <mergeCell ref="A18:A29"/>
  </mergeCells>
  <printOptions horizontalCentered="1"/>
  <pageMargins left="0.35433070866141736" right="0.35433070866141736" top="0.5905511811023623" bottom="0.5905511811023623" header="0.35433070866141736" footer="0.35433070866141736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6"/>
  <sheetViews>
    <sheetView zoomScale="90" zoomScaleNormal="90" zoomScalePageLayoutView="0" workbookViewId="0" topLeftCell="A46">
      <selection activeCell="D60" sqref="D60:D61"/>
    </sheetView>
  </sheetViews>
  <sheetFormatPr defaultColWidth="8.75390625" defaultRowHeight="12.75"/>
  <cols>
    <col min="1" max="1" width="3.875" style="0" customWidth="1"/>
    <col min="2" max="2" width="12.75390625" style="0" customWidth="1"/>
    <col min="3" max="3" width="72.25390625" style="0" customWidth="1"/>
    <col min="4" max="4" width="77.625" style="0" customWidth="1"/>
  </cols>
  <sheetData>
    <row r="1" spans="1:4" ht="16.5" customHeight="1">
      <c r="A1" s="112" t="s">
        <v>13</v>
      </c>
      <c r="B1" s="112"/>
      <c r="C1" s="112"/>
      <c r="D1" s="112"/>
    </row>
    <row r="2" spans="1:4" ht="16.5" customHeight="1">
      <c r="A2" s="112" t="s">
        <v>31</v>
      </c>
      <c r="B2" s="112"/>
      <c r="C2" s="112"/>
      <c r="D2" s="112"/>
    </row>
    <row r="3" spans="1:4" ht="16.5" customHeight="1">
      <c r="A3" s="112" t="s">
        <v>83</v>
      </c>
      <c r="B3" s="112"/>
      <c r="C3" s="112"/>
      <c r="D3" s="112"/>
    </row>
    <row r="4" spans="1:4" ht="16.5" customHeight="1" thickBot="1">
      <c r="A4" s="112" t="s">
        <v>32</v>
      </c>
      <c r="B4" s="112"/>
      <c r="C4" s="112"/>
      <c r="D4" s="112"/>
    </row>
    <row r="5" spans="1:4" s="5" customFormat="1" ht="20.25" customHeight="1" thickBot="1" thickTop="1">
      <c r="A5" s="6"/>
      <c r="B5" s="31" t="s">
        <v>16</v>
      </c>
      <c r="C5" s="31" t="s">
        <v>0</v>
      </c>
      <c r="D5" s="31" t="s">
        <v>2</v>
      </c>
    </row>
    <row r="6" spans="1:4" s="5" customFormat="1" ht="20.25" customHeight="1" thickTop="1">
      <c r="A6" s="111" t="s">
        <v>1</v>
      </c>
      <c r="B6" s="23" t="s">
        <v>17</v>
      </c>
      <c r="C6" s="12"/>
      <c r="D6" s="12"/>
    </row>
    <row r="7" spans="1:4" s="5" customFormat="1" ht="20.25" customHeight="1">
      <c r="A7" s="109"/>
      <c r="B7" s="22" t="s">
        <v>18</v>
      </c>
      <c r="C7" s="40"/>
      <c r="D7" s="27"/>
    </row>
    <row r="8" spans="1:4" s="5" customFormat="1" ht="20.25" customHeight="1">
      <c r="A8" s="109"/>
      <c r="B8" s="22" t="s">
        <v>19</v>
      </c>
      <c r="C8" s="19" t="s">
        <v>35</v>
      </c>
      <c r="D8" s="27"/>
    </row>
    <row r="9" spans="1:4" s="5" customFormat="1" ht="20.25" customHeight="1">
      <c r="A9" s="109"/>
      <c r="B9" s="22" t="s">
        <v>20</v>
      </c>
      <c r="C9" s="19" t="s">
        <v>35</v>
      </c>
      <c r="D9" s="10"/>
    </row>
    <row r="10" spans="1:6" s="5" customFormat="1" ht="20.25" customHeight="1">
      <c r="A10" s="109"/>
      <c r="B10" s="22" t="s">
        <v>21</v>
      </c>
      <c r="C10" s="19" t="s">
        <v>35</v>
      </c>
      <c r="D10" s="10"/>
      <c r="F10" s="16"/>
    </row>
    <row r="11" spans="1:4" s="5" customFormat="1" ht="20.25" customHeight="1">
      <c r="A11" s="109"/>
      <c r="B11" s="22" t="s">
        <v>22</v>
      </c>
      <c r="C11" s="39" t="s">
        <v>38</v>
      </c>
      <c r="D11" s="13"/>
    </row>
    <row r="12" spans="1:4" s="5" customFormat="1" ht="20.25" customHeight="1">
      <c r="A12" s="109"/>
      <c r="B12" s="22" t="s">
        <v>23</v>
      </c>
      <c r="C12" s="39" t="s">
        <v>38</v>
      </c>
      <c r="D12" s="13"/>
    </row>
    <row r="13" spans="1:4" s="5" customFormat="1" ht="20.25" customHeight="1">
      <c r="A13" s="109"/>
      <c r="B13" s="22" t="s">
        <v>24</v>
      </c>
      <c r="C13" s="39" t="s">
        <v>38</v>
      </c>
      <c r="D13" s="13"/>
    </row>
    <row r="14" spans="1:4" s="5" customFormat="1" ht="20.25" customHeight="1">
      <c r="A14" s="109"/>
      <c r="B14" s="22" t="s">
        <v>25</v>
      </c>
      <c r="C14" s="41"/>
      <c r="D14" s="13"/>
    </row>
    <row r="15" spans="1:4" s="5" customFormat="1" ht="20.25" customHeight="1">
      <c r="A15" s="109"/>
      <c r="B15" s="22" t="s">
        <v>26</v>
      </c>
      <c r="C15" s="42"/>
      <c r="D15" s="13"/>
    </row>
    <row r="16" spans="1:4" s="5" customFormat="1" ht="20.25" customHeight="1">
      <c r="A16" s="109"/>
      <c r="B16" s="22" t="s">
        <v>27</v>
      </c>
      <c r="C16" s="42"/>
      <c r="D16" s="20"/>
    </row>
    <row r="17" spans="1:4" s="5" customFormat="1" ht="20.25" customHeight="1" thickBot="1">
      <c r="A17" s="110"/>
      <c r="B17" s="24" t="s">
        <v>28</v>
      </c>
      <c r="C17" s="43"/>
      <c r="D17" s="14"/>
    </row>
    <row r="18" spans="1:4" s="5" customFormat="1" ht="20.25" customHeight="1" thickTop="1">
      <c r="A18" s="108" t="s">
        <v>3</v>
      </c>
      <c r="B18" s="23" t="s">
        <v>17</v>
      </c>
      <c r="C18" s="44"/>
      <c r="D18" s="36"/>
    </row>
    <row r="19" spans="1:4" s="5" customFormat="1" ht="20.25" customHeight="1">
      <c r="A19" s="109"/>
      <c r="B19" s="22" t="s">
        <v>18</v>
      </c>
      <c r="C19" s="40"/>
      <c r="D19" s="11"/>
    </row>
    <row r="20" spans="1:4" s="5" customFormat="1" ht="20.25" customHeight="1">
      <c r="A20" s="109"/>
      <c r="B20" s="22" t="s">
        <v>19</v>
      </c>
      <c r="C20" s="61" t="s">
        <v>66</v>
      </c>
      <c r="D20" s="11"/>
    </row>
    <row r="21" spans="1:4" s="5" customFormat="1" ht="20.25" customHeight="1">
      <c r="A21" s="109"/>
      <c r="B21" s="22" t="s">
        <v>20</v>
      </c>
      <c r="C21" s="62" t="s">
        <v>66</v>
      </c>
      <c r="D21" s="11"/>
    </row>
    <row r="22" spans="1:4" s="5" customFormat="1" ht="20.25" customHeight="1">
      <c r="A22" s="109"/>
      <c r="B22" s="22" t="s">
        <v>21</v>
      </c>
      <c r="C22" s="62" t="s">
        <v>66</v>
      </c>
      <c r="D22" s="11"/>
    </row>
    <row r="23" spans="1:4" s="5" customFormat="1" ht="20.25" customHeight="1">
      <c r="A23" s="109"/>
      <c r="B23" s="22" t="s">
        <v>22</v>
      </c>
      <c r="C23" s="57"/>
      <c r="D23" s="20"/>
    </row>
    <row r="24" spans="1:4" s="5" customFormat="1" ht="20.25" customHeight="1">
      <c r="A24" s="109"/>
      <c r="B24" s="22" t="s">
        <v>23</v>
      </c>
      <c r="C24" s="57"/>
      <c r="D24" s="20"/>
    </row>
    <row r="25" spans="1:4" s="5" customFormat="1" ht="20.25" customHeight="1">
      <c r="A25" s="109"/>
      <c r="B25" s="22" t="s">
        <v>24</v>
      </c>
      <c r="C25" s="57"/>
      <c r="D25" s="20"/>
    </row>
    <row r="26" spans="1:4" s="5" customFormat="1" ht="20.25" customHeight="1">
      <c r="A26" s="109"/>
      <c r="B26" s="22" t="s">
        <v>25</v>
      </c>
      <c r="C26" s="41"/>
      <c r="D26" s="20"/>
    </row>
    <row r="27" spans="1:4" s="5" customFormat="1" ht="20.25" customHeight="1">
      <c r="A27" s="109"/>
      <c r="B27" s="22" t="s">
        <v>26</v>
      </c>
      <c r="C27" s="42"/>
      <c r="D27" s="20"/>
    </row>
    <row r="28" spans="1:4" s="5" customFormat="1" ht="20.25" customHeight="1">
      <c r="A28" s="109"/>
      <c r="B28" s="22" t="s">
        <v>27</v>
      </c>
      <c r="C28" s="42"/>
      <c r="D28" s="37"/>
    </row>
    <row r="29" spans="1:4" s="5" customFormat="1" ht="20.25" customHeight="1" thickBot="1">
      <c r="A29" s="110"/>
      <c r="B29" s="24" t="s">
        <v>28</v>
      </c>
      <c r="C29" s="45"/>
      <c r="D29" s="34"/>
    </row>
    <row r="30" spans="1:4" s="5" customFormat="1" ht="20.25" customHeight="1" thickTop="1">
      <c r="A30" s="108" t="s">
        <v>4</v>
      </c>
      <c r="B30" s="23" t="s">
        <v>17</v>
      </c>
      <c r="C30" s="46"/>
      <c r="D30" s="17"/>
    </row>
    <row r="31" spans="1:4" s="5" customFormat="1" ht="20.25" customHeight="1">
      <c r="A31" s="108"/>
      <c r="B31" s="22" t="s">
        <v>18</v>
      </c>
      <c r="C31" s="57" t="s">
        <v>50</v>
      </c>
      <c r="D31" s="11" t="s">
        <v>82</v>
      </c>
    </row>
    <row r="32" spans="1:4" s="5" customFormat="1" ht="20.25" customHeight="1">
      <c r="A32" s="108"/>
      <c r="B32" s="22" t="s">
        <v>19</v>
      </c>
      <c r="C32" s="57" t="s">
        <v>50</v>
      </c>
      <c r="D32" s="11" t="s">
        <v>82</v>
      </c>
    </row>
    <row r="33" spans="1:4" s="5" customFormat="1" ht="20.25" customHeight="1">
      <c r="A33" s="108"/>
      <c r="B33" s="22" t="s">
        <v>20</v>
      </c>
      <c r="C33" s="57" t="s">
        <v>50</v>
      </c>
      <c r="D33" s="11" t="s">
        <v>82</v>
      </c>
    </row>
    <row r="34" spans="1:4" s="5" customFormat="1" ht="20.25" customHeight="1">
      <c r="A34" s="109"/>
      <c r="B34" s="22" t="s">
        <v>21</v>
      </c>
      <c r="C34" s="57" t="s">
        <v>50</v>
      </c>
      <c r="D34" s="11" t="s">
        <v>82</v>
      </c>
    </row>
    <row r="35" spans="1:4" s="5" customFormat="1" ht="20.25" customHeight="1">
      <c r="A35" s="109"/>
      <c r="B35" s="22" t="s">
        <v>22</v>
      </c>
      <c r="C35" s="47"/>
      <c r="D35" s="11"/>
    </row>
    <row r="36" spans="1:4" s="5" customFormat="1" ht="20.25" customHeight="1">
      <c r="A36" s="109"/>
      <c r="B36" s="22" t="s">
        <v>23</v>
      </c>
      <c r="C36" s="47"/>
      <c r="D36" s="13"/>
    </row>
    <row r="37" spans="1:4" s="5" customFormat="1" ht="20.25" customHeight="1">
      <c r="A37" s="109"/>
      <c r="B37" s="22" t="s">
        <v>24</v>
      </c>
      <c r="C37" s="47"/>
      <c r="D37" s="13"/>
    </row>
    <row r="38" spans="1:4" s="5" customFormat="1" ht="20.25" customHeight="1">
      <c r="A38" s="109"/>
      <c r="B38" s="22" t="s">
        <v>25</v>
      </c>
      <c r="C38" s="47"/>
      <c r="D38" s="13"/>
    </row>
    <row r="39" spans="1:4" s="5" customFormat="1" ht="20.25" customHeight="1">
      <c r="A39" s="109"/>
      <c r="B39" s="22" t="s">
        <v>26</v>
      </c>
      <c r="C39" s="47"/>
      <c r="D39" s="10"/>
    </row>
    <row r="40" spans="1:4" s="5" customFormat="1" ht="20.25" customHeight="1">
      <c r="A40" s="109"/>
      <c r="B40" s="22" t="s">
        <v>27</v>
      </c>
      <c r="C40" s="48"/>
      <c r="D40" s="10"/>
    </row>
    <row r="41" spans="1:4" s="5" customFormat="1" ht="20.25" customHeight="1" thickBot="1">
      <c r="A41" s="113"/>
      <c r="B41" s="26" t="s">
        <v>28</v>
      </c>
      <c r="C41" s="49"/>
      <c r="D41" s="34"/>
    </row>
    <row r="42" spans="1:4" s="5" customFormat="1" ht="20.25" customHeight="1" thickTop="1">
      <c r="A42" s="111" t="s">
        <v>5</v>
      </c>
      <c r="B42" s="23" t="s">
        <v>17</v>
      </c>
      <c r="C42" s="46"/>
      <c r="D42" s="17"/>
    </row>
    <row r="43" spans="1:4" s="5" customFormat="1" ht="20.25" customHeight="1">
      <c r="A43" s="108"/>
      <c r="B43" s="22" t="s">
        <v>18</v>
      </c>
      <c r="C43" s="57" t="s">
        <v>51</v>
      </c>
      <c r="D43" s="20" t="s">
        <v>40</v>
      </c>
    </row>
    <row r="44" spans="1:4" s="5" customFormat="1" ht="20.25" customHeight="1">
      <c r="A44" s="108"/>
      <c r="B44" s="22" t="s">
        <v>19</v>
      </c>
      <c r="C44" s="57" t="s">
        <v>51</v>
      </c>
      <c r="D44" s="20" t="s">
        <v>40</v>
      </c>
    </row>
    <row r="45" spans="1:4" s="5" customFormat="1" ht="20.25" customHeight="1">
      <c r="A45" s="108"/>
      <c r="B45" s="22" t="s">
        <v>20</v>
      </c>
      <c r="C45" s="57" t="s">
        <v>51</v>
      </c>
      <c r="D45" s="57" t="s">
        <v>57</v>
      </c>
    </row>
    <row r="46" spans="1:4" s="5" customFormat="1" ht="20.25" customHeight="1">
      <c r="A46" s="109"/>
      <c r="B46" s="22" t="s">
        <v>21</v>
      </c>
      <c r="C46" s="57" t="s">
        <v>52</v>
      </c>
      <c r="D46" s="57" t="s">
        <v>57</v>
      </c>
    </row>
    <row r="47" spans="1:4" s="5" customFormat="1" ht="20.25" customHeight="1">
      <c r="A47" s="109"/>
      <c r="B47" s="22" t="s">
        <v>22</v>
      </c>
      <c r="C47" s="57" t="s">
        <v>52</v>
      </c>
      <c r="D47" s="10"/>
    </row>
    <row r="48" spans="1:4" s="5" customFormat="1" ht="20.25" customHeight="1">
      <c r="A48" s="109"/>
      <c r="B48" s="22" t="s">
        <v>23</v>
      </c>
      <c r="C48" s="57" t="s">
        <v>52</v>
      </c>
      <c r="D48" s="27"/>
    </row>
    <row r="49" spans="1:4" s="5" customFormat="1" ht="20.25" customHeight="1">
      <c r="A49" s="109"/>
      <c r="B49" s="22" t="s">
        <v>24</v>
      </c>
      <c r="C49" s="57" t="s">
        <v>55</v>
      </c>
      <c r="D49" s="11" t="s">
        <v>67</v>
      </c>
    </row>
    <row r="50" spans="1:4" s="5" customFormat="1" ht="20.25" customHeight="1">
      <c r="A50" s="109"/>
      <c r="B50" s="22" t="s">
        <v>25</v>
      </c>
      <c r="C50" s="57" t="s">
        <v>55</v>
      </c>
      <c r="D50" s="63" t="s">
        <v>67</v>
      </c>
    </row>
    <row r="51" spans="1:4" s="5" customFormat="1" ht="20.25" customHeight="1">
      <c r="A51" s="109"/>
      <c r="B51" s="22" t="s">
        <v>26</v>
      </c>
      <c r="C51" s="47"/>
      <c r="D51" s="27"/>
    </row>
    <row r="52" spans="1:4" s="5" customFormat="1" ht="20.25" customHeight="1">
      <c r="A52" s="109"/>
      <c r="B52" s="22" t="s">
        <v>27</v>
      </c>
      <c r="C52" s="47"/>
      <c r="D52" s="11"/>
    </row>
    <row r="53" spans="1:4" s="5" customFormat="1" ht="20.25" customHeight="1" thickBot="1">
      <c r="A53" s="113"/>
      <c r="B53" s="22" t="s">
        <v>28</v>
      </c>
      <c r="C53" s="50"/>
      <c r="D53" s="34"/>
    </row>
    <row r="54" spans="1:4" s="5" customFormat="1" ht="20.25" customHeight="1" thickTop="1">
      <c r="A54" s="111" t="s">
        <v>6</v>
      </c>
      <c r="B54" s="23" t="s">
        <v>17</v>
      </c>
      <c r="C54" s="51"/>
      <c r="D54" s="28"/>
    </row>
    <row r="55" spans="1:4" s="5" customFormat="1" ht="20.25" customHeight="1">
      <c r="A55" s="108"/>
      <c r="B55" s="22" t="s">
        <v>18</v>
      </c>
      <c r="C55" s="47"/>
      <c r="D55" s="10"/>
    </row>
    <row r="56" spans="1:4" s="5" customFormat="1" ht="20.25" customHeight="1">
      <c r="A56" s="108"/>
      <c r="B56" s="22" t="s">
        <v>19</v>
      </c>
      <c r="C56" s="41"/>
      <c r="D56" s="20" t="s">
        <v>56</v>
      </c>
    </row>
    <row r="57" spans="1:4" s="5" customFormat="1" ht="20.25" customHeight="1">
      <c r="A57" s="109"/>
      <c r="B57" s="22" t="s">
        <v>20</v>
      </c>
      <c r="C57" s="41"/>
      <c r="D57" s="20" t="s">
        <v>56</v>
      </c>
    </row>
    <row r="58" spans="1:4" s="5" customFormat="1" ht="20.25" customHeight="1">
      <c r="A58" s="109"/>
      <c r="B58" s="22" t="s">
        <v>21</v>
      </c>
      <c r="C58" s="41"/>
      <c r="D58" s="20" t="s">
        <v>56</v>
      </c>
    </row>
    <row r="59" spans="1:4" s="5" customFormat="1" ht="20.25" customHeight="1">
      <c r="A59" s="109"/>
      <c r="B59" s="22" t="s">
        <v>22</v>
      </c>
      <c r="C59" s="47"/>
      <c r="D59" s="20" t="s">
        <v>81</v>
      </c>
    </row>
    <row r="60" spans="1:4" s="5" customFormat="1" ht="20.25" customHeight="1">
      <c r="A60" s="109"/>
      <c r="B60" s="22" t="s">
        <v>23</v>
      </c>
      <c r="C60" s="68"/>
      <c r="D60" s="120" t="s">
        <v>96</v>
      </c>
    </row>
    <row r="61" spans="1:4" s="5" customFormat="1" ht="20.25" customHeight="1">
      <c r="A61" s="109"/>
      <c r="B61" s="22" t="s">
        <v>24</v>
      </c>
      <c r="C61" s="68"/>
      <c r="D61" s="120" t="s">
        <v>96</v>
      </c>
    </row>
    <row r="62" spans="1:4" s="5" customFormat="1" ht="20.25" customHeight="1">
      <c r="A62" s="109"/>
      <c r="B62" s="22" t="s">
        <v>25</v>
      </c>
      <c r="C62" s="10"/>
      <c r="D62" s="57"/>
    </row>
    <row r="63" spans="1:4" s="5" customFormat="1" ht="20.25" customHeight="1">
      <c r="A63" s="109"/>
      <c r="B63" s="22" t="s">
        <v>26</v>
      </c>
      <c r="C63" s="11"/>
      <c r="D63" s="10"/>
    </row>
    <row r="64" spans="1:4" s="5" customFormat="1" ht="20.25" customHeight="1">
      <c r="A64" s="109"/>
      <c r="B64" s="22" t="s">
        <v>27</v>
      </c>
      <c r="C64" s="11"/>
      <c r="D64" s="10"/>
    </row>
    <row r="65" spans="1:4" s="5" customFormat="1" ht="20.25" customHeight="1" thickBot="1">
      <c r="A65" s="110"/>
      <c r="B65" s="24" t="s">
        <v>28</v>
      </c>
      <c r="C65" s="29"/>
      <c r="D65" s="34"/>
    </row>
    <row r="66" spans="1:4" ht="16.5" customHeight="1" thickTop="1">
      <c r="A66" s="1"/>
      <c r="B66" s="32" t="s">
        <v>15</v>
      </c>
      <c r="C66" s="1"/>
      <c r="D66" s="33" t="s">
        <v>14</v>
      </c>
    </row>
    <row r="67" spans="1:4" ht="16.5" customHeight="1">
      <c r="A67" s="1"/>
      <c r="B67" s="1" t="s">
        <v>11</v>
      </c>
      <c r="C67" s="1"/>
      <c r="D67" s="1"/>
    </row>
    <row r="68" spans="1:4" ht="16.5" customHeight="1">
      <c r="A68" s="1"/>
      <c r="B68" s="1" t="s">
        <v>7</v>
      </c>
      <c r="C68" s="1"/>
      <c r="D68" s="4"/>
    </row>
    <row r="69" spans="1:4" ht="16.5" customHeight="1">
      <c r="A69" s="1"/>
      <c r="B69" s="1" t="s">
        <v>8</v>
      </c>
      <c r="C69" s="1"/>
      <c r="D69" s="4"/>
    </row>
    <row r="70" spans="1:4" ht="16.5" customHeight="1">
      <c r="A70" s="1"/>
      <c r="B70" s="1" t="s">
        <v>9</v>
      </c>
      <c r="C70" s="1"/>
      <c r="D70" s="1"/>
    </row>
    <row r="71" spans="1:4" ht="16.5" customHeight="1">
      <c r="A71" s="1"/>
      <c r="B71" s="1" t="s">
        <v>10</v>
      </c>
      <c r="C71" s="1"/>
      <c r="D71" s="1"/>
    </row>
    <row r="72" spans="1:4" ht="16.5" customHeight="1">
      <c r="A72" s="1"/>
      <c r="B72" s="1" t="s">
        <v>12</v>
      </c>
      <c r="C72" s="1"/>
      <c r="D72" s="1"/>
    </row>
    <row r="76" ht="12.75">
      <c r="C76" s="30"/>
    </row>
  </sheetData>
  <sheetProtection/>
  <mergeCells count="9">
    <mergeCell ref="A30:A41"/>
    <mergeCell ref="A42:A53"/>
    <mergeCell ref="A54:A65"/>
    <mergeCell ref="A1:D1"/>
    <mergeCell ref="A2:D2"/>
    <mergeCell ref="A3:D3"/>
    <mergeCell ref="A4:D4"/>
    <mergeCell ref="A6:A17"/>
    <mergeCell ref="A18:A29"/>
  </mergeCells>
  <printOptions horizontalCentered="1"/>
  <pageMargins left="0.35433070866141736" right="0.35433070866141736" top="0.5905511811023623" bottom="0.5905511811023623" header="0.35433070866141736" footer="0.35433070866141736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70"/>
  <sheetViews>
    <sheetView zoomScale="80" zoomScaleNormal="80" zoomScalePageLayoutView="0" workbookViewId="0" topLeftCell="A43">
      <selection activeCell="D35" sqref="D35"/>
    </sheetView>
  </sheetViews>
  <sheetFormatPr defaultColWidth="8.75390625" defaultRowHeight="12.75"/>
  <cols>
    <col min="1" max="1" width="3.875" style="0" customWidth="1"/>
    <col min="2" max="2" width="12.75390625" style="0" customWidth="1"/>
    <col min="3" max="3" width="75.75390625" style="0" customWidth="1"/>
    <col min="4" max="4" width="79.00390625" style="0" customWidth="1"/>
  </cols>
  <sheetData>
    <row r="1" spans="1:4" ht="16.5" customHeight="1">
      <c r="A1" s="112" t="s">
        <v>13</v>
      </c>
      <c r="B1" s="112"/>
      <c r="C1" s="112"/>
      <c r="D1" s="112"/>
    </row>
    <row r="2" spans="1:4" ht="16.5" customHeight="1">
      <c r="A2" s="112" t="s">
        <v>31</v>
      </c>
      <c r="B2" s="112"/>
      <c r="C2" s="112"/>
      <c r="D2" s="112"/>
    </row>
    <row r="3" spans="1:4" ht="16.5" customHeight="1">
      <c r="A3" s="112" t="s">
        <v>86</v>
      </c>
      <c r="B3" s="112"/>
      <c r="C3" s="112"/>
      <c r="D3" s="112"/>
    </row>
    <row r="4" spans="1:4" s="5" customFormat="1" ht="22.5" customHeight="1" thickBot="1">
      <c r="A4" s="112" t="s">
        <v>32</v>
      </c>
      <c r="B4" s="112"/>
      <c r="C4" s="112"/>
      <c r="D4" s="112"/>
    </row>
    <row r="5" spans="1:4" s="5" customFormat="1" ht="22.5" customHeight="1" thickBot="1" thickTop="1">
      <c r="A5" s="6"/>
      <c r="B5" s="31" t="s">
        <v>16</v>
      </c>
      <c r="C5" s="31" t="s">
        <v>0</v>
      </c>
      <c r="D5" s="31" t="s">
        <v>2</v>
      </c>
    </row>
    <row r="6" spans="1:4" s="5" customFormat="1" ht="22.5" customHeight="1" thickTop="1">
      <c r="A6" s="111" t="s">
        <v>1</v>
      </c>
      <c r="B6" s="23" t="s">
        <v>17</v>
      </c>
      <c r="C6" s="12"/>
      <c r="D6" s="12"/>
    </row>
    <row r="7" spans="1:4" s="5" customFormat="1" ht="22.5" customHeight="1">
      <c r="A7" s="109"/>
      <c r="B7" s="22" t="s">
        <v>18</v>
      </c>
      <c r="C7" s="40"/>
      <c r="D7" s="27"/>
    </row>
    <row r="8" spans="1:4" s="5" customFormat="1" ht="22.5" customHeight="1">
      <c r="A8" s="109"/>
      <c r="B8" s="22" t="s">
        <v>19</v>
      </c>
      <c r="C8" s="15" t="s">
        <v>58</v>
      </c>
      <c r="D8" s="27"/>
    </row>
    <row r="9" spans="1:6" s="5" customFormat="1" ht="22.5" customHeight="1">
      <c r="A9" s="109"/>
      <c r="B9" s="22" t="s">
        <v>20</v>
      </c>
      <c r="C9" s="15" t="s">
        <v>58</v>
      </c>
      <c r="D9" s="10"/>
      <c r="F9" s="16"/>
    </row>
    <row r="10" spans="1:4" s="5" customFormat="1" ht="22.5" customHeight="1">
      <c r="A10" s="109"/>
      <c r="B10" s="22" t="s">
        <v>21</v>
      </c>
      <c r="C10" s="15" t="s">
        <v>58</v>
      </c>
      <c r="D10" s="10"/>
    </row>
    <row r="11" spans="1:4" s="5" customFormat="1" ht="22.5" customHeight="1">
      <c r="A11" s="109"/>
      <c r="B11" s="22" t="s">
        <v>22</v>
      </c>
      <c r="C11" s="39" t="str">
        <f>'[1]İŞLETME YÖNETİMİ'!C11</f>
        <v>TEMEL HUKUK ÖĞR. GÖR. MUSA CAN 201</v>
      </c>
      <c r="D11" s="10"/>
    </row>
    <row r="12" spans="1:4" s="5" customFormat="1" ht="22.5" customHeight="1">
      <c r="A12" s="109"/>
      <c r="B12" s="22" t="s">
        <v>23</v>
      </c>
      <c r="C12" s="39" t="str">
        <f>'[1]İŞLETME YÖNETİMİ'!C12</f>
        <v>TEMEL HUKUK ÖĞR. GÖR. MUSA CAN 201</v>
      </c>
      <c r="D12" s="11"/>
    </row>
    <row r="13" spans="1:4" s="5" customFormat="1" ht="22.5" customHeight="1">
      <c r="A13" s="109"/>
      <c r="B13" s="22" t="s">
        <v>24</v>
      </c>
      <c r="C13" s="39" t="str">
        <f>'[1]İŞLETME YÖNETİMİ'!C13</f>
        <v>GENEL EKONOMİ ÖĞR. GÖR. KEMAL NALÇIN 201</v>
      </c>
      <c r="D13" s="11"/>
    </row>
    <row r="14" spans="1:4" s="5" customFormat="1" ht="22.5" customHeight="1">
      <c r="A14" s="109"/>
      <c r="B14" s="22" t="s">
        <v>25</v>
      </c>
      <c r="C14" s="11" t="str">
        <f>'[1]İŞLETME YÖNETİMİ'!C14</f>
        <v>GENEL EKONOMİ ÖĞR. GÖR. KEMAL NALÇIN 201</v>
      </c>
      <c r="D14" s="11"/>
    </row>
    <row r="15" spans="1:4" s="5" customFormat="1" ht="22.5" customHeight="1">
      <c r="A15" s="109"/>
      <c r="B15" s="22" t="s">
        <v>26</v>
      </c>
      <c r="C15" s="42"/>
      <c r="D15" s="13"/>
    </row>
    <row r="16" spans="1:4" s="5" customFormat="1" ht="22.5" customHeight="1">
      <c r="A16" s="109"/>
      <c r="B16" s="22" t="s">
        <v>27</v>
      </c>
      <c r="C16" s="42"/>
      <c r="D16" s="20"/>
    </row>
    <row r="17" spans="1:4" s="5" customFormat="1" ht="22.5" customHeight="1" thickBot="1">
      <c r="A17" s="110"/>
      <c r="B17" s="24" t="s">
        <v>28</v>
      </c>
      <c r="C17" s="43"/>
      <c r="D17" s="14"/>
    </row>
    <row r="18" spans="1:4" s="5" customFormat="1" ht="22.5" customHeight="1" thickTop="1">
      <c r="A18" s="108" t="s">
        <v>3</v>
      </c>
      <c r="B18" s="23" t="s">
        <v>17</v>
      </c>
      <c r="C18" s="44"/>
      <c r="D18" s="36"/>
    </row>
    <row r="19" spans="1:4" s="5" customFormat="1" ht="22.5" customHeight="1">
      <c r="A19" s="109"/>
      <c r="B19" s="22" t="s">
        <v>18</v>
      </c>
      <c r="C19" s="40"/>
      <c r="D19" s="11"/>
    </row>
    <row r="20" spans="1:4" s="5" customFormat="1" ht="22.5" customHeight="1">
      <c r="A20" s="109"/>
      <c r="B20" s="22" t="s">
        <v>19</v>
      </c>
      <c r="C20" s="19"/>
      <c r="D20" s="11"/>
    </row>
    <row r="21" spans="1:4" s="5" customFormat="1" ht="22.5" customHeight="1">
      <c r="A21" s="109"/>
      <c r="B21" s="22" t="s">
        <v>20</v>
      </c>
      <c r="C21" s="57" t="str">
        <f>$C$23</f>
        <v>BİLGİ TEKNOLOJİLERİ VE KODLAMA ÖĞR.GÖR.M. ERYÜKSEL LAB.</v>
      </c>
      <c r="D21" s="11"/>
    </row>
    <row r="22" spans="1:4" s="5" customFormat="1" ht="22.5" customHeight="1">
      <c r="A22" s="109"/>
      <c r="B22" s="22" t="s">
        <v>21</v>
      </c>
      <c r="C22" s="57" t="str">
        <f>$C$23</f>
        <v>BİLGİ TEKNOLOJİLERİ VE KODLAMA ÖĞR.GÖR.M. ERYÜKSEL LAB.</v>
      </c>
      <c r="D22" s="13"/>
    </row>
    <row r="23" spans="1:4" s="5" customFormat="1" ht="22.5" customHeight="1">
      <c r="A23" s="109"/>
      <c r="B23" s="22" t="s">
        <v>22</v>
      </c>
      <c r="C23" s="39" t="s">
        <v>76</v>
      </c>
      <c r="D23" s="60"/>
    </row>
    <row r="24" spans="1:4" s="5" customFormat="1" ht="22.5" customHeight="1">
      <c r="A24" s="109"/>
      <c r="B24" s="22" t="s">
        <v>23</v>
      </c>
      <c r="C24" s="57" t="s">
        <v>59</v>
      </c>
      <c r="D24" s="60"/>
    </row>
    <row r="25" spans="1:4" s="5" customFormat="1" ht="22.5" customHeight="1">
      <c r="A25" s="109"/>
      <c r="B25" s="22" t="s">
        <v>24</v>
      </c>
      <c r="C25" s="57" t="s">
        <v>59</v>
      </c>
      <c r="D25" s="60"/>
    </row>
    <row r="26" spans="1:4" s="5" customFormat="1" ht="22.5" customHeight="1">
      <c r="A26" s="109"/>
      <c r="B26" s="22" t="s">
        <v>25</v>
      </c>
      <c r="C26" s="57" t="s">
        <v>59</v>
      </c>
      <c r="D26" s="60"/>
    </row>
    <row r="27" spans="1:4" s="5" customFormat="1" ht="22.5" customHeight="1">
      <c r="A27" s="109"/>
      <c r="B27" s="22" t="s">
        <v>26</v>
      </c>
      <c r="C27" s="42"/>
      <c r="D27" s="37"/>
    </row>
    <row r="28" spans="1:8" s="5" customFormat="1" ht="22.5" customHeight="1">
      <c r="A28" s="109"/>
      <c r="B28" s="22" t="s">
        <v>27</v>
      </c>
      <c r="C28" s="42"/>
      <c r="D28" s="37"/>
      <c r="H28" s="5" t="s">
        <v>30</v>
      </c>
    </row>
    <row r="29" spans="1:4" s="5" customFormat="1" ht="22.5" customHeight="1" thickBot="1">
      <c r="A29" s="110"/>
      <c r="B29" s="24" t="s">
        <v>28</v>
      </c>
      <c r="C29" s="45"/>
      <c r="D29" s="34"/>
    </row>
    <row r="30" spans="1:4" s="5" customFormat="1" ht="22.5" customHeight="1" thickTop="1">
      <c r="A30" s="108" t="s">
        <v>4</v>
      </c>
      <c r="B30" s="23" t="s">
        <v>17</v>
      </c>
      <c r="C30" s="46"/>
      <c r="D30" s="17"/>
    </row>
    <row r="31" spans="1:4" s="5" customFormat="1" ht="22.5" customHeight="1">
      <c r="A31" s="108"/>
      <c r="B31" s="22" t="s">
        <v>18</v>
      </c>
      <c r="C31" s="47"/>
      <c r="D31" s="13"/>
    </row>
    <row r="32" spans="1:4" s="5" customFormat="1" ht="22.5" customHeight="1">
      <c r="A32" s="108"/>
      <c r="B32" s="22" t="s">
        <v>19</v>
      </c>
      <c r="C32" s="57" t="s">
        <v>94</v>
      </c>
      <c r="D32" s="13"/>
    </row>
    <row r="33" spans="1:4" s="5" customFormat="1" ht="22.5" customHeight="1">
      <c r="A33" s="108"/>
      <c r="B33" s="22" t="s">
        <v>20</v>
      </c>
      <c r="C33" s="57" t="s">
        <v>94</v>
      </c>
      <c r="D33" s="13"/>
    </row>
    <row r="34" spans="1:4" s="5" customFormat="1" ht="22.5" customHeight="1">
      <c r="A34" s="109"/>
      <c r="B34" s="22" t="s">
        <v>21</v>
      </c>
      <c r="C34" s="57" t="s">
        <v>94</v>
      </c>
      <c r="D34" s="13"/>
    </row>
    <row r="35" spans="1:4" s="5" customFormat="1" ht="22.5" customHeight="1">
      <c r="A35" s="109"/>
      <c r="B35" s="22" t="s">
        <v>22</v>
      </c>
      <c r="C35" s="47"/>
      <c r="D35" s="11"/>
    </row>
    <row r="36" spans="1:4" s="5" customFormat="1" ht="22.5" customHeight="1">
      <c r="A36" s="109"/>
      <c r="B36" s="22" t="s">
        <v>23</v>
      </c>
      <c r="C36" s="47"/>
      <c r="D36" s="13"/>
    </row>
    <row r="37" spans="1:4" s="5" customFormat="1" ht="22.5" customHeight="1">
      <c r="A37" s="109"/>
      <c r="B37" s="22" t="s">
        <v>24</v>
      </c>
      <c r="C37" s="47"/>
      <c r="D37" s="13"/>
    </row>
    <row r="38" spans="1:4" s="5" customFormat="1" ht="22.5" customHeight="1">
      <c r="A38" s="109"/>
      <c r="B38" s="22" t="s">
        <v>25</v>
      </c>
      <c r="C38" s="47"/>
      <c r="D38" s="13"/>
    </row>
    <row r="39" spans="1:4" s="5" customFormat="1" ht="22.5" customHeight="1">
      <c r="A39" s="109"/>
      <c r="B39" s="22" t="s">
        <v>26</v>
      </c>
      <c r="C39" s="47"/>
      <c r="D39" s="10"/>
    </row>
    <row r="40" spans="1:4" s="5" customFormat="1" ht="22.5" customHeight="1">
      <c r="A40" s="109"/>
      <c r="B40" s="22" t="s">
        <v>27</v>
      </c>
      <c r="C40" s="48"/>
      <c r="D40" s="10"/>
    </row>
    <row r="41" spans="1:4" s="5" customFormat="1" ht="22.5" customHeight="1" thickBot="1">
      <c r="A41" s="113"/>
      <c r="B41" s="26" t="s">
        <v>28</v>
      </c>
      <c r="C41" s="49"/>
      <c r="D41" s="34"/>
    </row>
    <row r="42" spans="1:4" s="5" customFormat="1" ht="22.5" customHeight="1" thickTop="1">
      <c r="A42" s="111" t="s">
        <v>5</v>
      </c>
      <c r="B42" s="23" t="s">
        <v>17</v>
      </c>
      <c r="C42" s="46"/>
      <c r="D42" s="17"/>
    </row>
    <row r="43" spans="1:4" s="5" customFormat="1" ht="22.5" customHeight="1">
      <c r="A43" s="108"/>
      <c r="B43" s="22" t="s">
        <v>18</v>
      </c>
      <c r="C43" s="47"/>
      <c r="D43" s="10"/>
    </row>
    <row r="44" spans="1:4" s="5" customFormat="1" ht="22.5" customHeight="1">
      <c r="A44" s="108"/>
      <c r="B44" s="22" t="s">
        <v>19</v>
      </c>
      <c r="C44" s="57" t="s">
        <v>68</v>
      </c>
      <c r="D44" s="10"/>
    </row>
    <row r="45" spans="1:4" s="5" customFormat="1" ht="22.5" customHeight="1">
      <c r="A45" s="108"/>
      <c r="B45" s="22" t="s">
        <v>20</v>
      </c>
      <c r="C45" s="57" t="s">
        <v>68</v>
      </c>
      <c r="D45" s="10"/>
    </row>
    <row r="46" spans="1:4" s="5" customFormat="1" ht="22.5" customHeight="1">
      <c r="A46" s="109"/>
      <c r="B46" s="22" t="s">
        <v>21</v>
      </c>
      <c r="C46" s="57" t="s">
        <v>68</v>
      </c>
      <c r="D46" s="10"/>
    </row>
    <row r="47" spans="1:4" s="5" customFormat="1" ht="22.5" customHeight="1">
      <c r="A47" s="109"/>
      <c r="B47" s="22" t="s">
        <v>22</v>
      </c>
      <c r="C47" s="57" t="s">
        <v>69</v>
      </c>
      <c r="D47" s="10"/>
    </row>
    <row r="48" spans="1:4" s="5" customFormat="1" ht="22.5" customHeight="1">
      <c r="A48" s="109"/>
      <c r="B48" s="22" t="s">
        <v>23</v>
      </c>
      <c r="C48" s="57" t="s">
        <v>69</v>
      </c>
      <c r="D48" s="27"/>
    </row>
    <row r="49" spans="1:4" s="5" customFormat="1" ht="22.5" customHeight="1">
      <c r="A49" s="109"/>
      <c r="B49" s="22" t="s">
        <v>24</v>
      </c>
      <c r="D49" s="27"/>
    </row>
    <row r="50" spans="1:4" s="5" customFormat="1" ht="22.5" customHeight="1">
      <c r="A50" s="109"/>
      <c r="B50" s="22" t="s">
        <v>25</v>
      </c>
      <c r="D50" s="27"/>
    </row>
    <row r="51" spans="1:4" s="5" customFormat="1" ht="22.5" customHeight="1">
      <c r="A51" s="109"/>
      <c r="B51" s="22" t="s">
        <v>26</v>
      </c>
      <c r="C51" s="47"/>
      <c r="D51" s="27"/>
    </row>
    <row r="52" spans="1:4" s="5" customFormat="1" ht="22.5" customHeight="1">
      <c r="A52" s="109"/>
      <c r="B52" s="22" t="s">
        <v>27</v>
      </c>
      <c r="C52" s="47"/>
      <c r="D52" s="11"/>
    </row>
    <row r="53" spans="1:4" s="5" customFormat="1" ht="22.5" customHeight="1" thickBot="1">
      <c r="A53" s="113"/>
      <c r="B53" s="22" t="s">
        <v>28</v>
      </c>
      <c r="C53" s="50"/>
      <c r="D53" s="34"/>
    </row>
    <row r="54" spans="1:4" s="5" customFormat="1" ht="22.5" customHeight="1" thickTop="1">
      <c r="A54" s="111" t="s">
        <v>6</v>
      </c>
      <c r="B54" s="23" t="s">
        <v>17</v>
      </c>
      <c r="C54" s="51"/>
      <c r="D54" s="28"/>
    </row>
    <row r="55" spans="1:4" s="5" customFormat="1" ht="22.5" customHeight="1">
      <c r="A55" s="108"/>
      <c r="B55" s="22" t="s">
        <v>18</v>
      </c>
      <c r="C55" s="47"/>
      <c r="D55" s="10"/>
    </row>
    <row r="56" spans="1:4" s="5" customFormat="1" ht="22.5" customHeight="1">
      <c r="A56" s="108"/>
      <c r="B56" s="22" t="s">
        <v>19</v>
      </c>
      <c r="C56" s="41"/>
      <c r="D56" s="10"/>
    </row>
    <row r="57" spans="1:4" s="5" customFormat="1" ht="22.5" customHeight="1">
      <c r="A57" s="109"/>
      <c r="B57" s="22" t="s">
        <v>20</v>
      </c>
      <c r="C57" s="41"/>
      <c r="D57" s="10"/>
    </row>
    <row r="58" spans="1:4" s="5" customFormat="1" ht="22.5" customHeight="1">
      <c r="A58" s="109"/>
      <c r="B58" s="22" t="s">
        <v>21</v>
      </c>
      <c r="C58" s="41"/>
      <c r="D58" s="10"/>
    </row>
    <row r="59" spans="1:4" s="5" customFormat="1" ht="22.5" customHeight="1">
      <c r="A59" s="109"/>
      <c r="B59" s="22" t="s">
        <v>22</v>
      </c>
      <c r="C59" s="47"/>
      <c r="D59" s="20"/>
    </row>
    <row r="60" spans="1:4" ht="16.5" customHeight="1">
      <c r="A60" s="109"/>
      <c r="B60" s="22" t="s">
        <v>23</v>
      </c>
      <c r="C60" s="47"/>
      <c r="D60" s="20"/>
    </row>
    <row r="61" spans="1:4" ht="16.5" customHeight="1">
      <c r="A61" s="109"/>
      <c r="B61" s="22" t="s">
        <v>24</v>
      </c>
      <c r="C61" s="47"/>
      <c r="D61" s="20"/>
    </row>
    <row r="62" spans="1:4" ht="16.5" customHeight="1">
      <c r="A62" s="109"/>
      <c r="B62" s="22" t="s">
        <v>25</v>
      </c>
      <c r="C62" s="10"/>
      <c r="D62" s="20"/>
    </row>
    <row r="63" spans="1:4" ht="16.5" customHeight="1">
      <c r="A63" s="109"/>
      <c r="B63" s="22" t="s">
        <v>26</v>
      </c>
      <c r="C63" s="11"/>
      <c r="D63" s="10"/>
    </row>
    <row r="64" spans="1:4" ht="16.5" customHeight="1">
      <c r="A64" s="109"/>
      <c r="B64" s="22" t="s">
        <v>27</v>
      </c>
      <c r="C64" s="11"/>
      <c r="D64" s="10"/>
    </row>
    <row r="65" spans="1:4" ht="16.5" customHeight="1" thickBot="1">
      <c r="A65" s="110"/>
      <c r="B65" s="24" t="s">
        <v>28</v>
      </c>
      <c r="C65" s="29"/>
      <c r="D65" s="34"/>
    </row>
    <row r="66" spans="1:4" ht="16.5" customHeight="1" thickTop="1">
      <c r="A66" s="1"/>
      <c r="B66" s="1" t="s">
        <v>12</v>
      </c>
      <c r="C66" s="1"/>
      <c r="D66" s="1"/>
    </row>
    <row r="70" ht="12.75">
      <c r="C70" s="30"/>
    </row>
  </sheetData>
  <sheetProtection/>
  <mergeCells count="9">
    <mergeCell ref="A6:A17"/>
    <mergeCell ref="A18:A29"/>
    <mergeCell ref="A30:A41"/>
    <mergeCell ref="A42:A53"/>
    <mergeCell ref="A54:A65"/>
    <mergeCell ref="A1:D1"/>
    <mergeCell ref="A2:D2"/>
    <mergeCell ref="A3:D3"/>
    <mergeCell ref="A4:D4"/>
  </mergeCells>
  <printOptions horizontalCentered="1"/>
  <pageMargins left="0.35433070866141736" right="0.35433070866141736" top="0.5905511811023623" bottom="0.5905511811023623" header="0.35433070866141736" footer="0.35433070866141736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70"/>
  <sheetViews>
    <sheetView zoomScalePageLayoutView="0" workbookViewId="0" topLeftCell="A58">
      <selection activeCell="C6" sqref="C6"/>
    </sheetView>
  </sheetViews>
  <sheetFormatPr defaultColWidth="8.75390625" defaultRowHeight="12.75"/>
  <cols>
    <col min="1" max="1" width="3.875" style="0" customWidth="1"/>
    <col min="2" max="2" width="12.75390625" style="0" customWidth="1"/>
    <col min="3" max="3" width="79.25390625" style="0" customWidth="1"/>
    <col min="4" max="4" width="95.125" style="0" customWidth="1"/>
  </cols>
  <sheetData>
    <row r="1" spans="1:4" ht="16.5" customHeight="1">
      <c r="A1" s="112" t="s">
        <v>13</v>
      </c>
      <c r="B1" s="112"/>
      <c r="C1" s="112"/>
      <c r="D1" s="112"/>
    </row>
    <row r="2" spans="1:4" ht="16.5" customHeight="1">
      <c r="A2" s="112" t="s">
        <v>31</v>
      </c>
      <c r="B2" s="112"/>
      <c r="C2" s="112"/>
      <c r="D2" s="112"/>
    </row>
    <row r="3" spans="1:4" ht="16.5" customHeight="1">
      <c r="A3" s="112" t="s">
        <v>87</v>
      </c>
      <c r="B3" s="112"/>
      <c r="C3" s="112"/>
      <c r="D3" s="112"/>
    </row>
    <row r="4" spans="1:4" s="5" customFormat="1" ht="22.5" customHeight="1" thickBot="1">
      <c r="A4" s="112" t="s">
        <v>32</v>
      </c>
      <c r="B4" s="112"/>
      <c r="C4" s="112"/>
      <c r="D4" s="112"/>
    </row>
    <row r="5" spans="1:4" s="5" customFormat="1" ht="25.5" customHeight="1" thickBot="1" thickTop="1">
      <c r="A5" s="6"/>
      <c r="B5" s="31" t="s">
        <v>16</v>
      </c>
      <c r="C5" s="31" t="s">
        <v>0</v>
      </c>
      <c r="D5" s="31" t="s">
        <v>2</v>
      </c>
    </row>
    <row r="6" spans="1:4" s="5" customFormat="1" ht="25.5" customHeight="1" thickTop="1">
      <c r="A6" s="111" t="s">
        <v>1</v>
      </c>
      <c r="B6" s="23" t="s">
        <v>17</v>
      </c>
      <c r="C6" s="12"/>
      <c r="D6" s="12"/>
    </row>
    <row r="7" spans="1:4" s="5" customFormat="1" ht="25.5" customHeight="1">
      <c r="A7" s="109"/>
      <c r="B7" s="22" t="s">
        <v>18</v>
      </c>
      <c r="C7" s="69" t="str">
        <f>'[1]İŞLETME YÖNETİMİ'!C7</f>
        <v>ÖRGÜTSEL DAVRANIŞ ÖĞR. GÖR. DİLEK ÇAKMAK 201</v>
      </c>
      <c r="D7" s="27"/>
    </row>
    <row r="8" spans="1:4" s="5" customFormat="1" ht="25.5" customHeight="1">
      <c r="A8" s="109"/>
      <c r="B8" s="22" t="s">
        <v>19</v>
      </c>
      <c r="C8" s="69" t="str">
        <f>'[1]İŞLETME YÖNETİMİ'!C8</f>
        <v>ÖRGÜTSEL DAVRANIŞ ÖĞR. GÖR. DİLEK ÇAKMAK 201</v>
      </c>
      <c r="D8" s="27"/>
    </row>
    <row r="9" spans="1:6" s="5" customFormat="1" ht="25.5" customHeight="1">
      <c r="A9" s="109"/>
      <c r="B9" s="22" t="s">
        <v>20</v>
      </c>
      <c r="C9" s="69" t="str">
        <f>'[1]İŞLETME YÖNETİMİ'!C9</f>
        <v>ÖRGÜTSEL DAVRANIŞ ÖĞR. GÖR. DİLEK ÇAKMAK 201</v>
      </c>
      <c r="D9" s="68" t="str">
        <f>'[1]İŞLETME YÖNETİMİ'!D9</f>
        <v>İŞ VE SOSYAL GÜVENLİK HUKUKU ÖĞR. GÖR. MUSA CAN 202</v>
      </c>
      <c r="F9" s="16"/>
    </row>
    <row r="10" spans="1:4" s="5" customFormat="1" ht="25.5" customHeight="1">
      <c r="A10" s="109"/>
      <c r="B10" s="22" t="s">
        <v>21</v>
      </c>
      <c r="C10" s="64"/>
      <c r="D10" s="68" t="str">
        <f>'[1]İŞLETME YÖNETİMİ'!D10</f>
        <v>İŞ VE SOSYAL GÜVENLİK HUKUKU ÖĞR. GÖR. MUSA CAN 202</v>
      </c>
    </row>
    <row r="11" spans="1:4" s="5" customFormat="1" ht="25.5" customHeight="1">
      <c r="A11" s="109"/>
      <c r="B11" s="22" t="s">
        <v>22</v>
      </c>
      <c r="C11" s="39" t="str">
        <f>'[1]İŞLETME YÖNETİMİ'!C11</f>
        <v>TEMEL HUKUK ÖĞR. GÖR. MUSA CAN 201</v>
      </c>
      <c r="D11" s="10"/>
    </row>
    <row r="12" spans="1:4" s="5" customFormat="1" ht="25.5" customHeight="1">
      <c r="A12" s="109"/>
      <c r="B12" s="22" t="s">
        <v>23</v>
      </c>
      <c r="C12" s="39" t="str">
        <f>'[1]İŞLETME YÖNETİMİ'!C12</f>
        <v>TEMEL HUKUK ÖĞR. GÖR. MUSA CAN 201</v>
      </c>
      <c r="D12" s="11" t="str">
        <f>'[1]İŞLETME YÖNETİMİ'!D12</f>
        <v>ÜRETİM YÖNETİMİ ÖĞR.GÖR. N.B.ALAGÖZ 202</v>
      </c>
    </row>
    <row r="13" spans="1:4" s="5" customFormat="1" ht="25.5" customHeight="1">
      <c r="A13" s="109"/>
      <c r="B13" s="22" t="s">
        <v>24</v>
      </c>
      <c r="C13" s="39" t="str">
        <f>'[1]İŞLETME YÖNETİMİ'!C13</f>
        <v>GENEL EKONOMİ ÖĞR. GÖR. KEMAL NALÇIN 201</v>
      </c>
      <c r="D13" s="11" t="str">
        <f>'[1]İŞLETME YÖNETİMİ'!D13</f>
        <v>ÜRETİM YÖNETİMİ ÖĞR.GÖR. N.B.ALAGÖZ 202</v>
      </c>
    </row>
    <row r="14" spans="1:4" s="5" customFormat="1" ht="25.5" customHeight="1">
      <c r="A14" s="109"/>
      <c r="B14" s="22" t="s">
        <v>25</v>
      </c>
      <c r="C14" s="11" t="str">
        <f>'[1]İŞLETME YÖNETİMİ'!C14</f>
        <v>GENEL EKONOMİ ÖĞR. GÖR. KEMAL NALÇIN 201</v>
      </c>
      <c r="D14" s="11" t="s">
        <v>80</v>
      </c>
    </row>
    <row r="15" spans="1:4" s="5" customFormat="1" ht="25.5" customHeight="1">
      <c r="A15" s="109"/>
      <c r="B15" s="22" t="s">
        <v>26</v>
      </c>
      <c r="C15" s="27"/>
      <c r="D15" s="13"/>
    </row>
    <row r="16" spans="1:4" s="5" customFormat="1" ht="25.5" customHeight="1">
      <c r="A16" s="109"/>
      <c r="B16" s="22" t="s">
        <v>27</v>
      </c>
      <c r="C16" s="27"/>
      <c r="D16" s="20"/>
    </row>
    <row r="17" spans="1:4" s="5" customFormat="1" ht="25.5" customHeight="1" thickBot="1">
      <c r="A17" s="110"/>
      <c r="B17" s="24" t="s">
        <v>28</v>
      </c>
      <c r="C17" s="14"/>
      <c r="D17" s="14"/>
    </row>
    <row r="18" spans="1:4" s="5" customFormat="1" ht="25.5" customHeight="1" thickTop="1">
      <c r="A18" s="108" t="s">
        <v>3</v>
      </c>
      <c r="B18" s="23" t="s">
        <v>17</v>
      </c>
      <c r="C18" s="11" t="s">
        <v>76</v>
      </c>
      <c r="D18" s="36"/>
    </row>
    <row r="19" spans="1:4" s="5" customFormat="1" ht="25.5" customHeight="1">
      <c r="A19" s="109"/>
      <c r="B19" s="22" t="s">
        <v>18</v>
      </c>
      <c r="C19" s="69" t="s">
        <v>76</v>
      </c>
      <c r="D19" s="11" t="str">
        <f>'[1]İŞLETME YÖNETİMİ'!D19</f>
        <v>FİNANSAL YÖNETİM ÖĞR. GÖR. KEMAL NALÇIN 202</v>
      </c>
    </row>
    <row r="20" spans="1:4" s="5" customFormat="1" ht="25.5" customHeight="1">
      <c r="A20" s="109"/>
      <c r="B20" s="22" t="s">
        <v>19</v>
      </c>
      <c r="C20" s="39" t="s">
        <v>76</v>
      </c>
      <c r="D20" s="11" t="str">
        <f>'[1]İŞLETME YÖNETİMİ'!D20</f>
        <v>FİNANSAL YÖNETİM ÖĞR. GÖR. KEMAL NALÇIN 202</v>
      </c>
    </row>
    <row r="21" spans="1:4" s="5" customFormat="1" ht="25.5" customHeight="1">
      <c r="A21" s="109"/>
      <c r="B21" s="22" t="s">
        <v>20</v>
      </c>
      <c r="C21" s="39"/>
      <c r="D21" s="11" t="str">
        <f>'[1]İŞLETME YÖNETİMİ'!D21</f>
        <v>FİNANSAL YÖNETİM ÖĞR. GÖR. KEMAL NALÇIN 202</v>
      </c>
    </row>
    <row r="22" spans="1:4" s="5" customFormat="1" ht="25.5" customHeight="1">
      <c r="A22" s="109"/>
      <c r="B22" s="22" t="s">
        <v>21</v>
      </c>
      <c r="C22" s="39" t="s">
        <v>77</v>
      </c>
      <c r="D22" s="11" t="str">
        <f>'[1]İŞLETME YÖNETİMİ'!D22</f>
        <v> İLETİŞİM VE ETİK ÖĞR.GÖR. C.ÇULCUOĞLU 202</v>
      </c>
    </row>
    <row r="23" spans="1:4" s="5" customFormat="1" ht="25.5" customHeight="1">
      <c r="A23" s="109"/>
      <c r="B23" s="22" t="s">
        <v>22</v>
      </c>
      <c r="C23" s="11" t="s">
        <v>77</v>
      </c>
      <c r="D23" s="60" t="str">
        <f>'[1]İŞLETME YÖNETİMİ'!D23</f>
        <v> İLETİŞİM VE ETİK ÖĞR.GÖR. C.ÇULCUOĞLU 202</v>
      </c>
    </row>
    <row r="24" spans="1:4" s="5" customFormat="1" ht="25.5" customHeight="1">
      <c r="A24" s="109"/>
      <c r="B24" s="22" t="s">
        <v>23</v>
      </c>
      <c r="C24" s="11" t="str">
        <f>'[1]İŞLETME YÖNETİMİ'!C24</f>
        <v>PAZARLAMA YÖNETİMİ ÖĞR. GÖR. DİLEK ÇAKMAK 201</v>
      </c>
      <c r="D24" s="60"/>
    </row>
    <row r="25" spans="1:4" s="5" customFormat="1" ht="25.5" customHeight="1">
      <c r="A25" s="109"/>
      <c r="B25" s="22" t="s">
        <v>24</v>
      </c>
      <c r="C25" s="11"/>
      <c r="D25" s="60"/>
    </row>
    <row r="26" spans="1:4" s="5" customFormat="1" ht="25.5" customHeight="1">
      <c r="A26" s="109"/>
      <c r="B26" s="22" t="s">
        <v>25</v>
      </c>
      <c r="C26" s="11"/>
      <c r="D26" s="60"/>
    </row>
    <row r="27" spans="1:4" s="5" customFormat="1" ht="25.5" customHeight="1">
      <c r="A27" s="109"/>
      <c r="B27" s="22" t="s">
        <v>26</v>
      </c>
      <c r="C27" s="10"/>
      <c r="D27" s="37"/>
    </row>
    <row r="28" spans="1:8" s="5" customFormat="1" ht="25.5" customHeight="1">
      <c r="A28" s="109"/>
      <c r="B28" s="22" t="s">
        <v>27</v>
      </c>
      <c r="C28" s="11"/>
      <c r="D28" s="37"/>
      <c r="H28" s="5" t="s">
        <v>30</v>
      </c>
    </row>
    <row r="29" spans="1:4" s="5" customFormat="1" ht="25.5" customHeight="1" thickBot="1">
      <c r="A29" s="110"/>
      <c r="B29" s="24" t="s">
        <v>28</v>
      </c>
      <c r="C29" s="11"/>
      <c r="D29" s="34"/>
    </row>
    <row r="30" spans="1:4" s="5" customFormat="1" ht="25.5" customHeight="1" thickTop="1">
      <c r="A30" s="108" t="s">
        <v>4</v>
      </c>
      <c r="B30" s="23" t="s">
        <v>17</v>
      </c>
      <c r="C30" s="46"/>
      <c r="D30" s="17"/>
    </row>
    <row r="31" spans="1:4" s="5" customFormat="1" ht="25.5" customHeight="1">
      <c r="A31" s="108"/>
      <c r="B31" s="22" t="s">
        <v>18</v>
      </c>
      <c r="C31" s="10"/>
      <c r="D31" s="39"/>
    </row>
    <row r="32" spans="1:4" s="5" customFormat="1" ht="25.5" customHeight="1">
      <c r="A32" s="108"/>
      <c r="B32" s="22" t="s">
        <v>19</v>
      </c>
      <c r="C32" s="11" t="s">
        <v>78</v>
      </c>
      <c r="D32" s="39"/>
    </row>
    <row r="33" spans="1:4" s="5" customFormat="1" ht="25.5" customHeight="1">
      <c r="A33" s="108"/>
      <c r="B33" s="22" t="s">
        <v>20</v>
      </c>
      <c r="C33" s="11" t="s">
        <v>78</v>
      </c>
      <c r="D33" s="39"/>
    </row>
    <row r="34" spans="1:4" s="5" customFormat="1" ht="25.5" customHeight="1">
      <c r="A34" s="109"/>
      <c r="B34" s="22" t="s">
        <v>21</v>
      </c>
      <c r="C34" s="11" t="s">
        <v>78</v>
      </c>
      <c r="D34" s="13"/>
    </row>
    <row r="35" spans="1:4" s="5" customFormat="1" ht="25.5" customHeight="1">
      <c r="A35" s="109"/>
      <c r="B35" s="22" t="s">
        <v>22</v>
      </c>
      <c r="C35" s="39"/>
      <c r="D35" s="11"/>
    </row>
    <row r="36" spans="1:4" s="5" customFormat="1" ht="25.5" customHeight="1">
      <c r="A36" s="109"/>
      <c r="B36" s="22" t="s">
        <v>23</v>
      </c>
      <c r="C36" s="39"/>
      <c r="D36" s="13"/>
    </row>
    <row r="37" spans="1:4" s="5" customFormat="1" ht="25.5" customHeight="1">
      <c r="A37" s="109"/>
      <c r="B37" s="22" t="s">
        <v>24</v>
      </c>
      <c r="C37" s="39"/>
      <c r="D37" s="13"/>
    </row>
    <row r="38" spans="1:4" s="5" customFormat="1" ht="25.5" customHeight="1">
      <c r="A38" s="109"/>
      <c r="B38" s="22" t="s">
        <v>25</v>
      </c>
      <c r="C38" s="10"/>
      <c r="D38" s="13"/>
    </row>
    <row r="39" spans="1:4" s="5" customFormat="1" ht="25.5" customHeight="1">
      <c r="A39" s="109"/>
      <c r="B39" s="22" t="s">
        <v>26</v>
      </c>
      <c r="C39" s="10"/>
      <c r="D39" s="10"/>
    </row>
    <row r="40" spans="1:4" s="5" customFormat="1" ht="25.5" customHeight="1">
      <c r="A40" s="109"/>
      <c r="B40" s="22" t="s">
        <v>27</v>
      </c>
      <c r="C40" s="13"/>
      <c r="D40" s="10"/>
    </row>
    <row r="41" spans="1:4" s="5" customFormat="1" ht="25.5" customHeight="1" thickBot="1">
      <c r="A41" s="113"/>
      <c r="B41" s="26" t="s">
        <v>28</v>
      </c>
      <c r="C41" s="65"/>
      <c r="D41" s="34"/>
    </row>
    <row r="42" spans="1:4" s="5" customFormat="1" ht="25.5" customHeight="1" thickTop="1">
      <c r="A42" s="111" t="s">
        <v>5</v>
      </c>
      <c r="B42" s="23" t="s">
        <v>17</v>
      </c>
      <c r="C42" s="17"/>
      <c r="D42" s="17"/>
    </row>
    <row r="43" spans="1:4" s="5" customFormat="1" ht="25.5" customHeight="1">
      <c r="A43" s="108"/>
      <c r="B43" s="22" t="s">
        <v>18</v>
      </c>
      <c r="C43" s="68" t="str">
        <f>'[1]İŞLETME YÖNETİMİ'!C43</f>
        <v>GENEL MUHASEBE ÖĞR. GÖR. KEMAL NALÇIN 202</v>
      </c>
      <c r="D43" s="10"/>
    </row>
    <row r="44" spans="1:4" s="5" customFormat="1" ht="25.5" customHeight="1">
      <c r="A44" s="108"/>
      <c r="B44" s="22" t="s">
        <v>19</v>
      </c>
      <c r="C44" s="11" t="str">
        <f>'[1]İŞLETME YÖNETİMİ'!C44</f>
        <v>GENEL MUHASEBE ÖĞR. GÖR. KEMAL NALÇIN 202</v>
      </c>
      <c r="D44" s="10"/>
    </row>
    <row r="45" spans="1:4" s="5" customFormat="1" ht="25.5" customHeight="1">
      <c r="A45" s="108"/>
      <c r="B45" s="22" t="s">
        <v>20</v>
      </c>
      <c r="C45" s="11" t="str">
        <f>'[1]İŞLETME YÖNETİMİ'!C45</f>
        <v>GENEL MUHASEBE ÖĞR. GÖR. KEMAL NALÇIN 202</v>
      </c>
      <c r="D45" s="10"/>
    </row>
    <row r="46" spans="1:4" s="5" customFormat="1" ht="25.5" customHeight="1">
      <c r="A46" s="109"/>
      <c r="B46" s="22" t="s">
        <v>21</v>
      </c>
      <c r="C46" s="11"/>
      <c r="D46" s="10"/>
    </row>
    <row r="47" spans="1:4" s="5" customFormat="1" ht="25.5" customHeight="1">
      <c r="A47" s="109"/>
      <c r="B47" s="22" t="s">
        <v>22</v>
      </c>
      <c r="C47" s="11" t="str">
        <f>'[1]İŞLETME YÖNETİMİ'!C47</f>
        <v>TİCARET MATEMATİĞİ DR. ÖĞR. ÜYESİ G. BARAL 201</v>
      </c>
      <c r="D47" s="68" t="s">
        <v>93</v>
      </c>
    </row>
    <row r="48" spans="1:4" s="5" customFormat="1" ht="25.5" customHeight="1">
      <c r="A48" s="109"/>
      <c r="B48" s="22" t="s">
        <v>23</v>
      </c>
      <c r="C48" s="11" t="str">
        <f>'[1]İŞLETME YÖNETİMİ'!C48</f>
        <v>TİCARET MATEMATİĞİ DR. ÖĞR. ÜYESİ G. BARAL 201</v>
      </c>
      <c r="D48" s="68" t="s">
        <v>93</v>
      </c>
    </row>
    <row r="49" spans="1:4" s="5" customFormat="1" ht="25.5" customHeight="1">
      <c r="A49" s="109"/>
      <c r="B49" s="22" t="s">
        <v>24</v>
      </c>
      <c r="C49" s="11"/>
      <c r="D49" s="68" t="s">
        <v>92</v>
      </c>
    </row>
    <row r="50" spans="1:4" s="5" customFormat="1" ht="25.5" customHeight="1">
      <c r="A50" s="109"/>
      <c r="B50" s="22" t="s">
        <v>25</v>
      </c>
      <c r="C50" s="64"/>
      <c r="D50" s="68" t="s">
        <v>92</v>
      </c>
    </row>
    <row r="51" spans="1:4" s="5" customFormat="1" ht="25.5" customHeight="1">
      <c r="A51" s="109"/>
      <c r="B51" s="22" t="s">
        <v>26</v>
      </c>
      <c r="C51" s="10"/>
      <c r="D51" s="107"/>
    </row>
    <row r="52" spans="1:4" s="5" customFormat="1" ht="25.5" customHeight="1">
      <c r="A52" s="109"/>
      <c r="B52" s="22" t="s">
        <v>27</v>
      </c>
      <c r="C52" s="10"/>
      <c r="D52" s="11"/>
    </row>
    <row r="53" spans="1:4" s="5" customFormat="1" ht="25.5" customHeight="1" thickBot="1">
      <c r="A53" s="113"/>
      <c r="B53" s="22" t="s">
        <v>28</v>
      </c>
      <c r="C53" s="66"/>
      <c r="D53" s="34"/>
    </row>
    <row r="54" spans="1:4" s="5" customFormat="1" ht="25.5" customHeight="1" thickTop="1">
      <c r="A54" s="111" t="s">
        <v>6</v>
      </c>
      <c r="B54" s="23" t="s">
        <v>17</v>
      </c>
      <c r="C54" s="67"/>
      <c r="D54" s="28"/>
    </row>
    <row r="55" spans="1:4" s="5" customFormat="1" ht="25.5" customHeight="1">
      <c r="A55" s="108"/>
      <c r="B55" s="22" t="s">
        <v>18</v>
      </c>
      <c r="C55" s="10"/>
      <c r="D55" s="10"/>
    </row>
    <row r="56" spans="1:4" s="5" customFormat="1" ht="25.5" customHeight="1">
      <c r="A56" s="108"/>
      <c r="B56" s="22" t="s">
        <v>19</v>
      </c>
      <c r="C56" s="11"/>
      <c r="D56" s="10"/>
    </row>
    <row r="57" spans="1:4" s="5" customFormat="1" ht="25.5" customHeight="1">
      <c r="A57" s="109"/>
      <c r="B57" s="22" t="s">
        <v>20</v>
      </c>
      <c r="C57" s="11"/>
      <c r="D57" s="68" t="str">
        <f>'[1]İŞLETME YÖNETİMİ'!D57</f>
        <v>YENİLİK YÖNETİMİ ÖĞR.GÖR. C.ÇULCUOĞLU 201</v>
      </c>
    </row>
    <row r="58" spans="1:4" s="5" customFormat="1" ht="25.5" customHeight="1">
      <c r="A58" s="109"/>
      <c r="B58" s="22" t="s">
        <v>21</v>
      </c>
      <c r="C58" s="11"/>
      <c r="D58" s="68" t="str">
        <f>'[1]İŞLETME YÖNETİMİ'!D58</f>
        <v>YENİLİK YÖNETİMİ ÖĞR.GÖR. C.ÇULCUOĞLU 201</v>
      </c>
    </row>
    <row r="59" spans="1:4" s="5" customFormat="1" ht="25.5" customHeight="1">
      <c r="A59" s="109"/>
      <c r="B59" s="22" t="s">
        <v>22</v>
      </c>
      <c r="C59" s="10"/>
      <c r="D59" s="60"/>
    </row>
    <row r="60" spans="1:4" ht="25.5" customHeight="1">
      <c r="A60" s="109"/>
      <c r="B60" s="22" t="s">
        <v>23</v>
      </c>
      <c r="C60" s="10"/>
      <c r="D60" s="60" t="s">
        <v>95</v>
      </c>
    </row>
    <row r="61" spans="1:4" ht="25.5" customHeight="1">
      <c r="A61" s="109"/>
      <c r="B61" s="22" t="s">
        <v>24</v>
      </c>
      <c r="C61" s="10"/>
      <c r="D61" s="60" t="s">
        <v>95</v>
      </c>
    </row>
    <row r="62" spans="1:4" ht="25.5" customHeight="1">
      <c r="A62" s="109"/>
      <c r="B62" s="22" t="s">
        <v>25</v>
      </c>
      <c r="C62" s="10"/>
      <c r="D62" s="60"/>
    </row>
    <row r="63" spans="1:4" ht="25.5" customHeight="1">
      <c r="A63" s="109"/>
      <c r="B63" s="22" t="s">
        <v>26</v>
      </c>
      <c r="C63" s="11"/>
      <c r="D63" s="10"/>
    </row>
    <row r="64" spans="1:4" ht="25.5" customHeight="1">
      <c r="A64" s="109"/>
      <c r="B64" s="22" t="s">
        <v>27</v>
      </c>
      <c r="C64" s="11"/>
      <c r="D64" s="10"/>
    </row>
    <row r="65" spans="1:4" ht="25.5" customHeight="1" thickBot="1">
      <c r="A65" s="110"/>
      <c r="B65" s="24" t="s">
        <v>28</v>
      </c>
      <c r="C65" s="29"/>
      <c r="D65" s="34"/>
    </row>
    <row r="66" spans="1:4" ht="16.5" customHeight="1" thickTop="1">
      <c r="A66" s="1"/>
      <c r="B66" s="1" t="s">
        <v>12</v>
      </c>
      <c r="C66" s="1" t="e">
        <f>'[1]İŞLETME YÖNETİMİ'!C66</f>
        <v>#REF!</v>
      </c>
      <c r="D66" s="1" t="e">
        <f>'[1]İŞLETME YÖNETİMİ'!D66</f>
        <v>#REF!</v>
      </c>
    </row>
    <row r="70" ht="12.75">
      <c r="C70" s="30"/>
    </row>
  </sheetData>
  <sheetProtection/>
  <mergeCells count="9">
    <mergeCell ref="A30:A41"/>
    <mergeCell ref="A42:A53"/>
    <mergeCell ref="A54:A65"/>
    <mergeCell ref="A1:D1"/>
    <mergeCell ref="A2:D2"/>
    <mergeCell ref="A3:D3"/>
    <mergeCell ref="A4:D4"/>
    <mergeCell ref="A6:A17"/>
    <mergeCell ref="A18:A29"/>
  </mergeCells>
  <printOptions/>
  <pageMargins left="0.7" right="0.7" top="0.75" bottom="0.75" header="0.3" footer="0.3"/>
  <pageSetup fitToWidth="0" fitToHeight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70"/>
  <sheetViews>
    <sheetView zoomScale="70" zoomScaleNormal="70" zoomScalePageLayoutView="0" workbookViewId="0" topLeftCell="A1">
      <selection activeCell="K77" sqref="K77"/>
    </sheetView>
  </sheetViews>
  <sheetFormatPr defaultColWidth="8.75390625" defaultRowHeight="12.75"/>
  <cols>
    <col min="1" max="1" width="3.875" style="70" customWidth="1"/>
    <col min="2" max="2" width="22.125" style="70" customWidth="1"/>
    <col min="3" max="3" width="94.625" style="70" customWidth="1"/>
    <col min="4" max="4" width="89.00390625" style="70" customWidth="1"/>
    <col min="5" max="16384" width="8.75390625" style="70" customWidth="1"/>
  </cols>
  <sheetData>
    <row r="1" spans="1:4" s="106" customFormat="1" ht="23.25" customHeight="1">
      <c r="A1" s="119" t="s">
        <v>13</v>
      </c>
      <c r="B1" s="119"/>
      <c r="C1" s="119"/>
      <c r="D1" s="119"/>
    </row>
    <row r="2" spans="1:4" s="106" customFormat="1" ht="23.25" customHeight="1">
      <c r="A2" s="119" t="s">
        <v>31</v>
      </c>
      <c r="B2" s="119"/>
      <c r="C2" s="119"/>
      <c r="D2" s="119"/>
    </row>
    <row r="3" spans="1:4" s="106" customFormat="1" ht="23.25" customHeight="1">
      <c r="A3" s="119" t="s">
        <v>88</v>
      </c>
      <c r="B3" s="119"/>
      <c r="C3" s="119"/>
      <c r="D3" s="119"/>
    </row>
    <row r="4" spans="1:4" s="106" customFormat="1" ht="23.25" customHeight="1" thickBot="1">
      <c r="A4" s="119" t="s">
        <v>32</v>
      </c>
      <c r="B4" s="119"/>
      <c r="C4" s="119"/>
      <c r="D4" s="119"/>
    </row>
    <row r="5" spans="1:4" ht="27" customHeight="1" thickBot="1" thickTop="1">
      <c r="A5" s="71"/>
      <c r="B5" s="72" t="s">
        <v>16</v>
      </c>
      <c r="C5" s="72" t="s">
        <v>0</v>
      </c>
      <c r="D5" s="72" t="s">
        <v>2</v>
      </c>
    </row>
    <row r="6" spans="1:4" ht="30" customHeight="1" thickTop="1">
      <c r="A6" s="117" t="s">
        <v>1</v>
      </c>
      <c r="B6" s="71" t="s">
        <v>17</v>
      </c>
      <c r="C6" s="73"/>
      <c r="D6" s="73"/>
    </row>
    <row r="7" spans="1:4" ht="30" customHeight="1">
      <c r="A7" s="115"/>
      <c r="B7" s="74" t="s">
        <v>18</v>
      </c>
      <c r="C7" s="75" t="s">
        <v>72</v>
      </c>
      <c r="D7" s="76"/>
    </row>
    <row r="8" spans="1:4" ht="30" customHeight="1">
      <c r="A8" s="115"/>
      <c r="B8" s="74" t="s">
        <v>19</v>
      </c>
      <c r="C8" s="77" t="str">
        <f>$C$7</f>
        <v>İŞ VE SOSYAL GÜVENLİK HUKUKU ÖĞR.GÖR. MUSA CAN 202</v>
      </c>
      <c r="D8" s="76"/>
    </row>
    <row r="9" spans="1:6" ht="30" customHeight="1">
      <c r="A9" s="115"/>
      <c r="B9" s="74" t="s">
        <v>20</v>
      </c>
      <c r="C9" s="77"/>
      <c r="D9" s="76"/>
      <c r="F9" s="78"/>
    </row>
    <row r="10" spans="1:4" ht="30" customHeight="1">
      <c r="A10" s="115"/>
      <c r="B10" s="74" t="s">
        <v>21</v>
      </c>
      <c r="C10" s="77"/>
      <c r="D10" s="76"/>
    </row>
    <row r="11" spans="1:4" ht="30" customHeight="1">
      <c r="A11" s="115"/>
      <c r="B11" s="74" t="s">
        <v>22</v>
      </c>
      <c r="C11" s="79" t="s">
        <v>70</v>
      </c>
      <c r="D11" s="76"/>
    </row>
    <row r="12" spans="1:4" ht="30" customHeight="1">
      <c r="A12" s="115"/>
      <c r="B12" s="74" t="s">
        <v>23</v>
      </c>
      <c r="C12" s="79" t="s">
        <v>71</v>
      </c>
      <c r="D12" s="80"/>
    </row>
    <row r="13" spans="1:4" ht="30" customHeight="1">
      <c r="A13" s="115"/>
      <c r="B13" s="74" t="s">
        <v>24</v>
      </c>
      <c r="C13" s="79" t="s">
        <v>71</v>
      </c>
      <c r="D13" s="80"/>
    </row>
    <row r="14" spans="1:4" ht="30" customHeight="1">
      <c r="A14" s="115"/>
      <c r="B14" s="74" t="s">
        <v>25</v>
      </c>
      <c r="C14" s="81"/>
      <c r="D14" s="80"/>
    </row>
    <row r="15" spans="1:4" ht="30" customHeight="1">
      <c r="A15" s="115"/>
      <c r="B15" s="74" t="s">
        <v>26</v>
      </c>
      <c r="C15" s="82"/>
      <c r="D15" s="83"/>
    </row>
    <row r="16" spans="1:4" ht="30" customHeight="1">
      <c r="A16" s="115"/>
      <c r="B16" s="74" t="s">
        <v>27</v>
      </c>
      <c r="C16" s="82"/>
      <c r="D16" s="84"/>
    </row>
    <row r="17" spans="1:4" ht="30" customHeight="1" thickBot="1">
      <c r="A17" s="118"/>
      <c r="B17" s="85" t="s">
        <v>28</v>
      </c>
      <c r="C17" s="86"/>
      <c r="D17" s="87"/>
    </row>
    <row r="18" spans="1:4" ht="30" customHeight="1" thickTop="1">
      <c r="A18" s="114" t="s">
        <v>3</v>
      </c>
      <c r="B18" s="71" t="s">
        <v>17</v>
      </c>
      <c r="C18" s="88"/>
      <c r="D18" s="89"/>
    </row>
    <row r="19" spans="1:4" ht="30" customHeight="1">
      <c r="A19" s="115"/>
      <c r="B19" s="74" t="s">
        <v>18</v>
      </c>
      <c r="C19" s="90" t="s">
        <v>79</v>
      </c>
      <c r="D19" s="80"/>
    </row>
    <row r="20" spans="1:4" ht="30" customHeight="1">
      <c r="A20" s="115"/>
      <c r="B20" s="74" t="s">
        <v>19</v>
      </c>
      <c r="C20" s="90" t="s">
        <v>79</v>
      </c>
      <c r="D20" s="80"/>
    </row>
    <row r="21" spans="1:4" ht="30" customHeight="1">
      <c r="A21" s="115"/>
      <c r="B21" s="74" t="s">
        <v>20</v>
      </c>
      <c r="C21" s="90" t="s">
        <v>79</v>
      </c>
      <c r="D21" s="80"/>
    </row>
    <row r="22" spans="1:4" ht="30" customHeight="1">
      <c r="A22" s="115"/>
      <c r="B22" s="74" t="s">
        <v>21</v>
      </c>
      <c r="C22" s="90"/>
      <c r="D22" s="83"/>
    </row>
    <row r="23" spans="1:4" ht="30" customHeight="1">
      <c r="A23" s="115"/>
      <c r="B23" s="74" t="s">
        <v>22</v>
      </c>
      <c r="C23" s="91"/>
      <c r="D23" s="92"/>
    </row>
    <row r="24" spans="1:4" ht="30" customHeight="1">
      <c r="A24" s="115"/>
      <c r="B24" s="74" t="s">
        <v>23</v>
      </c>
      <c r="C24" s="91" t="s">
        <v>73</v>
      </c>
      <c r="D24" s="92"/>
    </row>
    <row r="25" spans="1:4" ht="30" customHeight="1">
      <c r="A25" s="115"/>
      <c r="B25" s="74" t="s">
        <v>24</v>
      </c>
      <c r="C25" s="91" t="s">
        <v>73</v>
      </c>
      <c r="D25" s="92"/>
    </row>
    <row r="26" spans="1:4" ht="30" customHeight="1">
      <c r="A26" s="115"/>
      <c r="B26" s="74" t="s">
        <v>25</v>
      </c>
      <c r="C26" s="91" t="s">
        <v>73</v>
      </c>
      <c r="D26" s="92"/>
    </row>
    <row r="27" spans="1:4" ht="30" customHeight="1">
      <c r="A27" s="115"/>
      <c r="B27" s="74" t="s">
        <v>26</v>
      </c>
      <c r="C27" s="82"/>
      <c r="D27" s="84"/>
    </row>
    <row r="28" spans="1:8" ht="30" customHeight="1">
      <c r="A28" s="115"/>
      <c r="B28" s="74" t="s">
        <v>27</v>
      </c>
      <c r="C28" s="82"/>
      <c r="D28" s="84"/>
      <c r="H28" s="70" t="s">
        <v>30</v>
      </c>
    </row>
    <row r="29" spans="1:4" ht="30" customHeight="1" thickBot="1">
      <c r="A29" s="118"/>
      <c r="B29" s="85" t="s">
        <v>28</v>
      </c>
      <c r="C29" s="93"/>
      <c r="D29" s="94"/>
    </row>
    <row r="30" spans="1:4" ht="30" customHeight="1" thickTop="1">
      <c r="A30" s="114" t="s">
        <v>4</v>
      </c>
      <c r="B30" s="71" t="s">
        <v>17</v>
      </c>
      <c r="C30" s="95"/>
      <c r="D30" s="96"/>
    </row>
    <row r="31" spans="1:4" ht="30" customHeight="1">
      <c r="A31" s="114"/>
      <c r="B31" s="74" t="s">
        <v>18</v>
      </c>
      <c r="C31" s="82"/>
      <c r="D31" s="83"/>
    </row>
    <row r="32" spans="1:4" ht="30" customHeight="1">
      <c r="A32" s="114"/>
      <c r="B32" s="74" t="s">
        <v>19</v>
      </c>
      <c r="C32" s="97"/>
      <c r="D32" s="83"/>
    </row>
    <row r="33" spans="1:4" ht="30" customHeight="1">
      <c r="A33" s="114"/>
      <c r="B33" s="74" t="s">
        <v>20</v>
      </c>
      <c r="C33" s="90" t="s">
        <v>60</v>
      </c>
      <c r="D33" s="83"/>
    </row>
    <row r="34" spans="1:4" ht="30" customHeight="1">
      <c r="A34" s="115"/>
      <c r="B34" s="74" t="s">
        <v>21</v>
      </c>
      <c r="C34" s="90" t="s">
        <v>60</v>
      </c>
      <c r="D34" s="83"/>
    </row>
    <row r="35" spans="1:4" ht="30" customHeight="1">
      <c r="A35" s="115"/>
      <c r="B35" s="74" t="s">
        <v>22</v>
      </c>
      <c r="C35" s="90" t="s">
        <v>60</v>
      </c>
      <c r="D35" s="80"/>
    </row>
    <row r="36" spans="1:4" ht="30" customHeight="1">
      <c r="A36" s="115"/>
      <c r="B36" s="74" t="s">
        <v>23</v>
      </c>
      <c r="C36" s="82"/>
      <c r="D36" s="83"/>
    </row>
    <row r="37" spans="1:4" ht="30" customHeight="1">
      <c r="A37" s="115"/>
      <c r="B37" s="74" t="s">
        <v>24</v>
      </c>
      <c r="C37" s="82"/>
      <c r="D37" s="83"/>
    </row>
    <row r="38" spans="1:4" ht="30" customHeight="1">
      <c r="A38" s="115"/>
      <c r="B38" s="74" t="s">
        <v>25</v>
      </c>
      <c r="C38" s="82"/>
      <c r="D38" s="83"/>
    </row>
    <row r="39" spans="1:4" ht="30" customHeight="1">
      <c r="A39" s="115"/>
      <c r="B39" s="74" t="s">
        <v>26</v>
      </c>
      <c r="C39" s="82"/>
      <c r="D39" s="76"/>
    </row>
    <row r="40" spans="1:4" ht="30" customHeight="1">
      <c r="A40" s="115"/>
      <c r="B40" s="74" t="s">
        <v>27</v>
      </c>
      <c r="C40" s="98"/>
      <c r="D40" s="76"/>
    </row>
    <row r="41" spans="1:4" ht="30" customHeight="1" thickBot="1">
      <c r="A41" s="116"/>
      <c r="B41" s="99" t="s">
        <v>28</v>
      </c>
      <c r="C41" s="100"/>
      <c r="D41" s="94"/>
    </row>
    <row r="42" spans="1:4" ht="30" customHeight="1" thickTop="1">
      <c r="A42" s="117" t="s">
        <v>5</v>
      </c>
      <c r="B42" s="71" t="s">
        <v>17</v>
      </c>
      <c r="C42" s="95"/>
      <c r="D42" s="96"/>
    </row>
    <row r="43" spans="1:4" ht="30" customHeight="1">
      <c r="A43" s="114"/>
      <c r="B43" s="74" t="s">
        <v>18</v>
      </c>
      <c r="C43" s="82"/>
      <c r="D43" s="76"/>
    </row>
    <row r="44" spans="1:4" ht="30" customHeight="1">
      <c r="A44" s="114"/>
      <c r="B44" s="74" t="s">
        <v>19</v>
      </c>
      <c r="C44" s="81"/>
      <c r="D44" s="76"/>
    </row>
    <row r="45" spans="1:4" ht="30" customHeight="1">
      <c r="A45" s="114"/>
      <c r="B45" s="74" t="s">
        <v>20</v>
      </c>
      <c r="C45" s="81"/>
      <c r="D45" s="76"/>
    </row>
    <row r="46" spans="1:4" ht="30" customHeight="1">
      <c r="A46" s="115"/>
      <c r="B46" s="74" t="s">
        <v>21</v>
      </c>
      <c r="C46" s="81"/>
      <c r="D46" s="76"/>
    </row>
    <row r="47" spans="1:4" ht="30" customHeight="1">
      <c r="A47" s="115"/>
      <c r="B47" s="74" t="s">
        <v>22</v>
      </c>
      <c r="C47" s="81"/>
      <c r="D47" s="76"/>
    </row>
    <row r="48" spans="1:4" ht="30" customHeight="1">
      <c r="A48" s="115"/>
      <c r="B48" s="74" t="s">
        <v>23</v>
      </c>
      <c r="C48" s="81"/>
      <c r="D48" s="76"/>
    </row>
    <row r="49" spans="1:4" ht="30" customHeight="1">
      <c r="A49" s="115"/>
      <c r="B49" s="74" t="s">
        <v>24</v>
      </c>
      <c r="C49" s="81"/>
      <c r="D49" s="76"/>
    </row>
    <row r="50" spans="1:4" ht="30" customHeight="1">
      <c r="A50" s="115"/>
      <c r="B50" s="74" t="s">
        <v>25</v>
      </c>
      <c r="C50" s="97"/>
      <c r="D50" s="76"/>
    </row>
    <row r="51" spans="1:4" ht="30" customHeight="1">
      <c r="A51" s="115"/>
      <c r="B51" s="74" t="s">
        <v>26</v>
      </c>
      <c r="C51" s="82"/>
      <c r="D51" s="76"/>
    </row>
    <row r="52" spans="1:4" ht="30" customHeight="1">
      <c r="A52" s="115"/>
      <c r="B52" s="74" t="s">
        <v>27</v>
      </c>
      <c r="C52" s="82"/>
      <c r="D52" s="80"/>
    </row>
    <row r="53" spans="1:4" ht="30" customHeight="1" thickBot="1">
      <c r="A53" s="116"/>
      <c r="B53" s="74" t="s">
        <v>28</v>
      </c>
      <c r="C53" s="101"/>
      <c r="D53" s="94"/>
    </row>
    <row r="54" spans="1:4" ht="30" customHeight="1" thickTop="1">
      <c r="A54" s="117" t="s">
        <v>6</v>
      </c>
      <c r="B54" s="71" t="s">
        <v>17</v>
      </c>
      <c r="C54" s="102"/>
      <c r="D54" s="96"/>
    </row>
    <row r="55" spans="1:4" ht="30" customHeight="1">
      <c r="A55" s="114"/>
      <c r="B55" s="74" t="s">
        <v>18</v>
      </c>
      <c r="C55" s="82"/>
      <c r="D55" s="76"/>
    </row>
    <row r="56" spans="1:4" ht="30" customHeight="1">
      <c r="A56" s="114"/>
      <c r="B56" s="74" t="s">
        <v>19</v>
      </c>
      <c r="C56" s="80" t="s">
        <v>74</v>
      </c>
      <c r="D56" s="76"/>
    </row>
    <row r="57" spans="1:4" ht="30" customHeight="1">
      <c r="A57" s="115"/>
      <c r="B57" s="74" t="s">
        <v>20</v>
      </c>
      <c r="C57" s="80" t="s">
        <v>74</v>
      </c>
      <c r="D57" s="76"/>
    </row>
    <row r="58" spans="1:4" ht="30" customHeight="1">
      <c r="A58" s="115"/>
      <c r="B58" s="74" t="s">
        <v>21</v>
      </c>
      <c r="C58" s="80" t="s">
        <v>74</v>
      </c>
      <c r="D58" s="76"/>
    </row>
    <row r="59" spans="1:4" ht="30" customHeight="1">
      <c r="A59" s="115"/>
      <c r="B59" s="74" t="s">
        <v>22</v>
      </c>
      <c r="C59" s="82"/>
      <c r="D59" s="84"/>
    </row>
    <row r="60" spans="1:4" ht="30" customHeight="1">
      <c r="A60" s="115"/>
      <c r="B60" s="74" t="s">
        <v>23</v>
      </c>
      <c r="C60" s="103" t="s">
        <v>75</v>
      </c>
      <c r="D60" s="84"/>
    </row>
    <row r="61" spans="1:4" ht="30" customHeight="1">
      <c r="A61" s="115"/>
      <c r="B61" s="74" t="s">
        <v>24</v>
      </c>
      <c r="C61" s="103" t="s">
        <v>75</v>
      </c>
      <c r="D61" s="84"/>
    </row>
    <row r="62" spans="1:4" ht="30" customHeight="1">
      <c r="A62" s="115"/>
      <c r="B62" s="74" t="s">
        <v>25</v>
      </c>
      <c r="C62" s="103" t="s">
        <v>75</v>
      </c>
      <c r="D62" s="84"/>
    </row>
    <row r="63" spans="1:4" ht="30" customHeight="1">
      <c r="A63" s="115"/>
      <c r="B63" s="74" t="s">
        <v>26</v>
      </c>
      <c r="C63" s="80"/>
      <c r="D63" s="76"/>
    </row>
    <row r="64" spans="1:4" ht="30" customHeight="1">
      <c r="A64" s="115"/>
      <c r="B64" s="74" t="s">
        <v>27</v>
      </c>
      <c r="C64" s="80"/>
      <c r="D64" s="76"/>
    </row>
    <row r="65" spans="1:4" ht="30" customHeight="1" thickBot="1">
      <c r="A65" s="118"/>
      <c r="B65" s="85" t="s">
        <v>28</v>
      </c>
      <c r="C65" s="104"/>
      <c r="D65" s="94"/>
    </row>
    <row r="66" spans="1:4" ht="27" customHeight="1" thickTop="1">
      <c r="A66" s="105"/>
      <c r="B66" s="105" t="s">
        <v>12</v>
      </c>
      <c r="C66" s="105"/>
      <c r="D66" s="105"/>
    </row>
    <row r="70" ht="18.75">
      <c r="C70" s="78"/>
    </row>
  </sheetData>
  <sheetProtection/>
  <mergeCells count="9">
    <mergeCell ref="A30:A41"/>
    <mergeCell ref="A42:A53"/>
    <mergeCell ref="A54:A65"/>
    <mergeCell ref="A1:D1"/>
    <mergeCell ref="A2:D2"/>
    <mergeCell ref="A3:D3"/>
    <mergeCell ref="A4:D4"/>
    <mergeCell ref="A6:A17"/>
    <mergeCell ref="A18:A29"/>
  </mergeCells>
  <printOptions/>
  <pageMargins left="0.7" right="0.7" top="0.75" bottom="0.75" header="0.3" footer="0.3"/>
  <pageSetup fitToHeight="0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Sakarya üniversitesi</dc:creator>
  <cp:keywords/>
  <dc:description/>
  <cp:lastModifiedBy>Sau</cp:lastModifiedBy>
  <cp:lastPrinted>2019-10-01T13:41:37Z</cp:lastPrinted>
  <dcterms:created xsi:type="dcterms:W3CDTF">2007-02-06T09:39:19Z</dcterms:created>
  <dcterms:modified xsi:type="dcterms:W3CDTF">2019-10-01T13:42:51Z</dcterms:modified>
  <cp:category/>
  <cp:version/>
  <cp:contentType/>
  <cp:contentStatus/>
</cp:coreProperties>
</file>